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ive\ctump\lich thuc tap\"/>
    </mc:Choice>
  </mc:AlternateContent>
  <bookViews>
    <workbookView xWindow="0" yWindow="0" windowWidth="19200" windowHeight="11595"/>
  </bookViews>
  <sheets>
    <sheet name="Y YHCT33" sheetId="1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 hidden="1">#REF!</definedName>
    <definedName name="CTUMP" localSheetId="0" hidden="1">#REF!</definedName>
    <definedName name="CTUMP" hidden="1">#REF!</definedName>
    <definedName name="Fill" localSheetId="0" hidden="1">#REF!</definedName>
    <definedName name="Fill" hidden="1">#REF!</definedName>
    <definedName name="Fill_" localSheetId="0" hidden="1">#REF!</definedName>
    <definedName name="Fill_" hidden="1">#REF!</definedName>
    <definedName name="gcm" localSheetId="0">'[2]gia vt,nc,may'!$H$7:$I$17</definedName>
    <definedName name="gcm">'[3]gia vt,nc,may'!$H$7:$I$17</definedName>
    <definedName name="gnc" localSheetId="0">'[2]gia vt,nc,may'!$E$7:$F$12</definedName>
    <definedName name="gnc">'[3]gia vt,nc,may'!$E$7:$F$12</definedName>
    <definedName name="gvt" localSheetId="0">'[2]gia vt,nc,may'!$B$7:$C$159</definedName>
    <definedName name="gvt">'[3]gia vt,nc,may'!$B$7:$C$159</definedName>
    <definedName name="_xlnm.Print_Titles" localSheetId="0">'Y YHCT33'!$1:$2</definedName>
    <definedName name="Y" localSheetId="0" hidden="1">#REF!</definedName>
    <definedName name="Y" hidden="1">#REF!</definedName>
    <definedName name="Y_N_DPK35" localSheetId="0" hidden="1">#REF!</definedName>
    <definedName name="Y_N_DPK35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5" i="1" l="1"/>
  <c r="A101" i="1" s="1"/>
  <c r="A117" i="1" s="1"/>
  <c r="A133" i="1" s="1"/>
  <c r="A149" i="1" s="1"/>
  <c r="A165" i="1" s="1"/>
  <c r="A181" i="1" s="1"/>
  <c r="A197" i="1" s="1"/>
  <c r="J69" i="1"/>
  <c r="N69" i="1" s="1"/>
  <c r="R69" i="1" s="1"/>
  <c r="V69" i="1" s="1"/>
  <c r="Z69" i="1" s="1"/>
  <c r="B85" i="1" s="1"/>
  <c r="F85" i="1" s="1"/>
  <c r="J85" i="1" s="1"/>
  <c r="N85" i="1" s="1"/>
  <c r="R85" i="1" s="1"/>
  <c r="V85" i="1" s="1"/>
  <c r="Z85" i="1" s="1"/>
  <c r="B101" i="1" s="1"/>
  <c r="F101" i="1" s="1"/>
  <c r="J101" i="1" s="1"/>
  <c r="N101" i="1" s="1"/>
  <c r="R101" i="1" s="1"/>
  <c r="V101" i="1" s="1"/>
  <c r="Z101" i="1" s="1"/>
  <c r="B117" i="1" s="1"/>
  <c r="F117" i="1" s="1"/>
  <c r="J117" i="1" s="1"/>
  <c r="N117" i="1" s="1"/>
  <c r="R117" i="1" s="1"/>
  <c r="V117" i="1" s="1"/>
  <c r="Z117" i="1" s="1"/>
  <c r="B133" i="1" s="1"/>
  <c r="F133" i="1" s="1"/>
  <c r="J133" i="1" s="1"/>
  <c r="N133" i="1" s="1"/>
  <c r="R133" i="1" s="1"/>
  <c r="V133" i="1" s="1"/>
  <c r="Z133" i="1" s="1"/>
  <c r="B149" i="1" s="1"/>
  <c r="F149" i="1" s="1"/>
  <c r="J149" i="1" s="1"/>
  <c r="N149" i="1" s="1"/>
  <c r="R149" i="1" s="1"/>
  <c r="V149" i="1" s="1"/>
  <c r="Z149" i="1" s="1"/>
  <c r="B165" i="1" s="1"/>
  <c r="F165" i="1" s="1"/>
  <c r="J165" i="1" s="1"/>
  <c r="N165" i="1" s="1"/>
  <c r="R165" i="1" s="1"/>
  <c r="V165" i="1" s="1"/>
  <c r="Z165" i="1" s="1"/>
  <c r="B181" i="1" s="1"/>
  <c r="F181" i="1" s="1"/>
  <c r="J181" i="1" s="1"/>
  <c r="N181" i="1" s="1"/>
  <c r="R181" i="1" s="1"/>
  <c r="V181" i="1" s="1"/>
  <c r="Z181" i="1" s="1"/>
  <c r="B197" i="1" s="1"/>
  <c r="F197" i="1" s="1"/>
  <c r="J197" i="1" s="1"/>
  <c r="N197" i="1" s="1"/>
  <c r="R197" i="1" s="1"/>
  <c r="V197" i="1" s="1"/>
  <c r="Z197" i="1" s="1"/>
  <c r="F69" i="1"/>
  <c r="A21" i="1"/>
  <c r="A37" i="1" s="1"/>
  <c r="A53" i="1" s="1"/>
  <c r="F5" i="1"/>
  <c r="J5" i="1" s="1"/>
  <c r="N5" i="1" s="1"/>
  <c r="R5" i="1" s="1"/>
  <c r="V5" i="1" s="1"/>
  <c r="Z5" i="1" s="1"/>
  <c r="B21" i="1" s="1"/>
  <c r="F21" i="1" s="1"/>
  <c r="J21" i="1" s="1"/>
  <c r="N21" i="1" s="1"/>
  <c r="R21" i="1" s="1"/>
  <c r="V21" i="1" s="1"/>
  <c r="Z21" i="1" s="1"/>
  <c r="B37" i="1" s="1"/>
  <c r="F37" i="1" s="1"/>
  <c r="J37" i="1" s="1"/>
  <c r="N37" i="1" s="1"/>
  <c r="R37" i="1" s="1"/>
  <c r="V37" i="1" s="1"/>
  <c r="Z37" i="1" s="1"/>
  <c r="B53" i="1" s="1"/>
  <c r="F53" i="1" s="1"/>
  <c r="J53" i="1" s="1"/>
  <c r="N53" i="1" s="1"/>
  <c r="R53" i="1" s="1"/>
  <c r="V53" i="1" s="1"/>
  <c r="Z53" i="1" s="1"/>
</calcChain>
</file>

<file path=xl/sharedStrings.xml><?xml version="1.0" encoding="utf-8"?>
<sst xmlns="http://schemas.openxmlformats.org/spreadsheetml/2006/main" count="381" uniqueCount="21">
  <si>
    <t>Mô phôi</t>
  </si>
  <si>
    <t>Vi sinh</t>
  </si>
  <si>
    <t>Ký sinh</t>
  </si>
  <si>
    <t>Hóa sinh</t>
  </si>
  <si>
    <t>Tuần</t>
  </si>
  <si>
    <t>Thứ 2</t>
  </si>
  <si>
    <t>Thứ 3</t>
  </si>
  <si>
    <t>Thứ 4</t>
  </si>
  <si>
    <t>Thứ 5</t>
  </si>
  <si>
    <t>Thứ 6</t>
  </si>
  <si>
    <t>Thứ 7</t>
  </si>
  <si>
    <t>Chủ nhật</t>
  </si>
  <si>
    <t>Nhóm</t>
  </si>
  <si>
    <t>Sáng</t>
  </si>
  <si>
    <t>Chiều</t>
  </si>
  <si>
    <t>A1</t>
  </si>
  <si>
    <t>A2</t>
  </si>
  <si>
    <t>A3</t>
  </si>
  <si>
    <t>B1</t>
  </si>
  <si>
    <t>B2</t>
  </si>
  <si>
    <t>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</si>
</sst>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 applyFont="1" applyAlignment="1">
      <alignment horizontal="left" vertical="top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Fill="1" applyAlignment="1">
      <alignment horizontal="left" vertical="top"/>
    </xf>
    <xf numFmtId="0" fontId="1" fillId="0" borderId="0" xfId="1" applyFont="1" applyFill="1" applyAlignment="1">
      <alignment horizontal="left" vertical="top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Continuous" vertical="center" wrapText="1"/>
    </xf>
    <xf numFmtId="0" fontId="1" fillId="0" borderId="3" xfId="1" applyFont="1" applyFill="1" applyBorder="1" applyAlignment="1">
      <alignment horizontal="centerContinuous" vertical="center" wrapText="1"/>
    </xf>
    <xf numFmtId="0" fontId="1" fillId="0" borderId="4" xfId="1" applyFont="1" applyFill="1" applyBorder="1" applyAlignment="1">
      <alignment horizontal="centerContinuous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/>
    </xf>
    <xf numFmtId="14" fontId="1" fillId="0" borderId="6" xfId="1" applyNumberFormat="1" applyFont="1" applyFill="1" applyBorder="1" applyAlignment="1">
      <alignment horizontal="centerContinuous" vertical="center" wrapText="1"/>
    </xf>
    <xf numFmtId="0" fontId="1" fillId="0" borderId="6" xfId="1" applyFont="1" applyFill="1" applyBorder="1" applyAlignment="1">
      <alignment horizontal="centerContinuous" vertical="center" wrapText="1"/>
    </xf>
    <xf numFmtId="0" fontId="1" fillId="0" borderId="7" xfId="1" applyFont="1" applyFill="1" applyBorder="1" applyAlignment="1">
      <alignment horizontal="centerContinuous" vertical="center" wrapText="1"/>
    </xf>
    <xf numFmtId="0" fontId="1" fillId="0" borderId="8" xfId="1" applyFont="1" applyFill="1" applyBorder="1" applyAlignment="1">
      <alignment horizontal="center" vertical="center"/>
    </xf>
    <xf numFmtId="14" fontId="1" fillId="0" borderId="9" xfId="1" applyNumberFormat="1" applyFont="1" applyFill="1" applyBorder="1" applyAlignment="1">
      <alignment horizontal="centerContinuous" vertical="center" wrapText="1"/>
    </xf>
    <xf numFmtId="0" fontId="1" fillId="0" borderId="10" xfId="1" applyFont="1" applyFill="1" applyBorder="1" applyAlignment="1">
      <alignment horizontal="centerContinuous" vertical="center" wrapText="1"/>
    </xf>
    <xf numFmtId="0" fontId="1" fillId="0" borderId="11" xfId="1" applyFont="1" applyFill="1" applyBorder="1" applyAlignment="1">
      <alignment horizontal="centerContinuous" vertical="center" wrapText="1"/>
    </xf>
    <xf numFmtId="14" fontId="1" fillId="0" borderId="12" xfId="1" applyNumberFormat="1" applyFont="1" applyFill="1" applyBorder="1" applyAlignment="1">
      <alignment horizontal="centerContinuous" vertical="center" wrapText="1"/>
    </xf>
    <xf numFmtId="0" fontId="1" fillId="0" borderId="13" xfId="1" applyFont="1" applyFill="1" applyBorder="1" applyAlignment="1">
      <alignment horizontal="centerContinuous" vertical="center" wrapText="1"/>
    </xf>
    <xf numFmtId="0" fontId="1" fillId="0" borderId="14" xfId="1" applyFont="1" applyFill="1" applyBorder="1" applyAlignment="1">
      <alignment horizontal="centerContinuous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/>
    </xf>
    <xf numFmtId="0" fontId="1" fillId="0" borderId="17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vertical="center"/>
    </xf>
    <xf numFmtId="0" fontId="1" fillId="0" borderId="21" xfId="1" applyFont="1" applyFill="1" applyBorder="1" applyAlignment="1">
      <alignment vertical="center"/>
    </xf>
    <xf numFmtId="0" fontId="1" fillId="0" borderId="22" xfId="1" applyFont="1" applyFill="1" applyBorder="1" applyAlignment="1">
      <alignment vertical="center"/>
    </xf>
    <xf numFmtId="0" fontId="1" fillId="0" borderId="23" xfId="1" applyFont="1" applyFill="1" applyBorder="1" applyAlignment="1">
      <alignment horizontal="center" vertical="center" wrapText="1"/>
    </xf>
    <xf numFmtId="0" fontId="1" fillId="0" borderId="24" xfId="1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center" vertical="center"/>
    </xf>
    <xf numFmtId="0" fontId="1" fillId="0" borderId="26" xfId="1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/>
    </xf>
    <xf numFmtId="0" fontId="1" fillId="0" borderId="29" xfId="1" applyFont="1" applyFill="1" applyBorder="1" applyAlignment="1">
      <alignment vertical="center"/>
    </xf>
    <xf numFmtId="0" fontId="1" fillId="0" borderId="30" xfId="1" applyFont="1" applyFill="1" applyBorder="1" applyAlignment="1">
      <alignment vertical="center"/>
    </xf>
    <xf numFmtId="0" fontId="1" fillId="0" borderId="31" xfId="1" applyFont="1" applyFill="1" applyBorder="1" applyAlignment="1">
      <alignment horizontal="center" vertical="center" wrapText="1"/>
    </xf>
    <xf numFmtId="0" fontId="1" fillId="0" borderId="32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 wrapText="1"/>
    </xf>
    <xf numFmtId="0" fontId="1" fillId="0" borderId="26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</cellXfs>
  <cellStyles count="2">
    <cellStyle name="Normal" xfId="0" builtinId="0"/>
    <cellStyle name="Normal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/dao%20tao/thoi%20khoa%20bieu/2019%202020/Lich19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WORK/Lich%20thuc%20hanh/TKB_TT/thang6/taivu/THAIBAO/THU%20VIEN%20TN/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uan/Dropbox/daotao/thoi%20khoa%20bieu/hk1%202013%202014/thang6/taivu/THAIBAO/THU%20VIEN%20TN/d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44"/>
      <sheetName val="D44"/>
      <sheetName val="RHM YHCT44"/>
      <sheetName val="Y YHCT33"/>
      <sheetName val="DD XN YHDP43"/>
      <sheetName val="DD XN YTCC YHDP44"/>
      <sheetName val="RHM YHCT45"/>
      <sheetName val="DD XN YTCC YHDP45"/>
      <sheetName val="vlvh32"/>
      <sheetName val="Y YHCT32"/>
      <sheetName val="RHM YHCT43"/>
      <sheetName val="Y42"/>
      <sheetName val="Y45"/>
      <sheetName val="D45"/>
      <sheetName val="Y43"/>
      <sheetName val="vlvh33"/>
      <sheetName val="D32"/>
      <sheetName val="D43"/>
      <sheetName val="D42"/>
      <sheetName val="D31"/>
      <sheetName val="D41"/>
      <sheetName val="vlvh30"/>
      <sheetName val="vlvh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gia"/>
      <sheetName val="ptdg"/>
      <sheetName val="gia vt,nc,may"/>
      <sheetName val="XL4Poppy"/>
    </sheetNames>
    <sheetDataSet>
      <sheetData sheetId="0" refreshError="1"/>
      <sheetData sheetId="1" refreshError="1"/>
      <sheetData sheetId="2">
        <row r="7">
          <cell r="B7" t="str">
            <v>A dao</v>
          </cell>
          <cell r="C7">
            <v>1</v>
          </cell>
          <cell r="E7" t="str">
            <v>Nhaân coâng 2,7/7</v>
          </cell>
          <cell r="F7">
            <v>1</v>
          </cell>
          <cell r="H7" t="str">
            <v>Maùy troän 250 lít</v>
          </cell>
          <cell r="I7">
            <v>1</v>
          </cell>
        </row>
        <row r="8">
          <cell r="B8" t="str">
            <v>Baät saét 20x4x250</v>
          </cell>
          <cell r="C8">
            <v>2</v>
          </cell>
          <cell r="E8" t="str">
            <v>Nhaân coâng 3/7</v>
          </cell>
          <cell r="F8">
            <v>2</v>
          </cell>
          <cell r="H8" t="str">
            <v>Maùy ñaàm baøn 1kw</v>
          </cell>
          <cell r="I8">
            <v>2</v>
          </cell>
        </row>
        <row r="9">
          <cell r="B9" t="str">
            <v>Baät saét d = 10mm</v>
          </cell>
          <cell r="C9">
            <v>3</v>
          </cell>
          <cell r="E9" t="str">
            <v>Nhaân coâng 3,5/7</v>
          </cell>
          <cell r="F9">
            <v>3</v>
          </cell>
          <cell r="H9" t="str">
            <v>Maùy ñaàm duøi 1,5Kw</v>
          </cell>
          <cell r="I9">
            <v>3</v>
          </cell>
        </row>
        <row r="10">
          <cell r="B10" t="str">
            <v>Baät saét d=10mm</v>
          </cell>
          <cell r="C10">
            <v>4</v>
          </cell>
          <cell r="E10" t="str">
            <v>Nhaân coâng 3,7/7</v>
          </cell>
          <cell r="F10">
            <v>4</v>
          </cell>
          <cell r="H10" t="str">
            <v>Maùy caét uoán</v>
          </cell>
          <cell r="I10">
            <v>4</v>
          </cell>
        </row>
        <row r="11">
          <cell r="B11" t="str">
            <v>Boä ñieàu toác quaït(32V400FM/K) Uùc</v>
          </cell>
          <cell r="C11">
            <v>5</v>
          </cell>
          <cell r="E11" t="str">
            <v>Nhaân coâng 4/7</v>
          </cell>
          <cell r="F11">
            <v>5</v>
          </cell>
          <cell r="H11" t="str">
            <v>Maùy haøn 23Kw</v>
          </cell>
          <cell r="I11">
            <v>5</v>
          </cell>
        </row>
        <row r="12">
          <cell r="B12" t="str">
            <v>Boàn inox 3m3 ngang Dapha</v>
          </cell>
          <cell r="C12">
            <v>6</v>
          </cell>
          <cell r="E12" t="str">
            <v>Nhaân coâng 4,5/7</v>
          </cell>
          <cell r="F12">
            <v>6</v>
          </cell>
          <cell r="H12" t="str">
            <v>Maùy vaän thaêng 0,8T</v>
          </cell>
          <cell r="I12">
            <v>6</v>
          </cell>
        </row>
        <row r="13">
          <cell r="B13" t="str">
            <v>Boàn inox 5m3 ngang Dapha</v>
          </cell>
          <cell r="C13">
            <v>7</v>
          </cell>
          <cell r="H13" t="str">
            <v>Maùy troän vöõa 80 lít</v>
          </cell>
          <cell r="I13">
            <v>7</v>
          </cell>
        </row>
        <row r="14">
          <cell r="B14" t="str">
            <v>Boät maøu</v>
          </cell>
          <cell r="C14">
            <v>8</v>
          </cell>
          <cell r="H14" t="str">
            <v>Maùy haøn 15Kw</v>
          </cell>
          <cell r="I14">
            <v>8</v>
          </cell>
        </row>
        <row r="15">
          <cell r="B15" t="str">
            <v>Bu long M20x80</v>
          </cell>
          <cell r="C15">
            <v>9</v>
          </cell>
          <cell r="H15" t="str">
            <v>Maùy khoan 4,5Kw</v>
          </cell>
          <cell r="I15">
            <v>9</v>
          </cell>
        </row>
        <row r="16">
          <cell r="B16" t="str">
            <v>Bulong M20x80</v>
          </cell>
          <cell r="C16">
            <v>10</v>
          </cell>
          <cell r="H16" t="str">
            <v>Maùy haøn 14Kw</v>
          </cell>
          <cell r="I16">
            <v>10</v>
          </cell>
        </row>
        <row r="17">
          <cell r="B17" t="str">
            <v>Caàn caåu 10T</v>
          </cell>
          <cell r="C17">
            <v>11</v>
          </cell>
          <cell r="H17" t="str">
            <v>Khoan caàm tay</v>
          </cell>
          <cell r="I17">
            <v>11</v>
          </cell>
        </row>
        <row r="18">
          <cell r="B18" t="str">
            <v>Caàu dao ñaûo 4 cöïc 250A(5LBC4250) uùc</v>
          </cell>
          <cell r="C18">
            <v>12</v>
          </cell>
        </row>
        <row r="19">
          <cell r="B19" t="str">
            <v>Caàu thu raùc oáng xoái</v>
          </cell>
          <cell r="C19">
            <v>13</v>
          </cell>
        </row>
        <row r="20">
          <cell r="B20" t="str">
            <v>Caây choáng</v>
          </cell>
          <cell r="C20">
            <v>14</v>
          </cell>
        </row>
        <row r="21">
          <cell r="B21" t="str">
            <v>Caùp cv 22</v>
          </cell>
          <cell r="C21">
            <v>15</v>
          </cell>
        </row>
        <row r="22">
          <cell r="B22" t="str">
            <v>Caùp ñoàng traàn C50</v>
          </cell>
          <cell r="C22">
            <v>16</v>
          </cell>
        </row>
        <row r="23">
          <cell r="B23" t="str">
            <v>Caùt</v>
          </cell>
          <cell r="C23">
            <v>17</v>
          </cell>
        </row>
        <row r="24">
          <cell r="B24" t="str">
            <v>Caùt vaøng</v>
          </cell>
          <cell r="C24">
            <v>18</v>
          </cell>
        </row>
        <row r="25">
          <cell r="B25" t="str">
            <v>CB 100A 3P ABE103a LG</v>
          </cell>
          <cell r="C25">
            <v>19</v>
          </cell>
        </row>
        <row r="26">
          <cell r="B26" t="str">
            <v>CB 10A 2P ABE32a LG</v>
          </cell>
          <cell r="C26">
            <v>20</v>
          </cell>
        </row>
        <row r="27">
          <cell r="B27" t="str">
            <v>CB 125A 2P ABE202a LG</v>
          </cell>
          <cell r="C27">
            <v>21</v>
          </cell>
        </row>
        <row r="28">
          <cell r="B28" t="str">
            <v>CB 150A 2P ABE202a LG</v>
          </cell>
          <cell r="C28">
            <v>22</v>
          </cell>
        </row>
        <row r="29">
          <cell r="B29" t="str">
            <v>CB 150A 3P ABS203a LG</v>
          </cell>
          <cell r="C29">
            <v>23</v>
          </cell>
        </row>
        <row r="30">
          <cell r="B30" t="str">
            <v>CB 250A 3P ABS 403a LG</v>
          </cell>
          <cell r="C30">
            <v>24</v>
          </cell>
        </row>
        <row r="31">
          <cell r="B31" t="str">
            <v>CB 30A 3P ABE33a LG</v>
          </cell>
          <cell r="C31">
            <v>25</v>
          </cell>
        </row>
        <row r="32">
          <cell r="B32" t="str">
            <v>CB 40A 2P ABE52a LG</v>
          </cell>
          <cell r="C32">
            <v>26</v>
          </cell>
        </row>
        <row r="33">
          <cell r="B33" t="str">
            <v>CB 50A 3P ABE53a LG</v>
          </cell>
          <cell r="C33">
            <v>27</v>
          </cell>
        </row>
        <row r="34">
          <cell r="B34" t="str">
            <v>CB 60A 3P ABE63a LG</v>
          </cell>
          <cell r="C34">
            <v>28</v>
          </cell>
        </row>
        <row r="35">
          <cell r="B35" t="str">
            <v>CB 75A 3P ABE103a LG</v>
          </cell>
          <cell r="C35">
            <v>29</v>
          </cell>
        </row>
        <row r="36">
          <cell r="B36" t="str">
            <v>Chao chuïp</v>
          </cell>
          <cell r="C36">
            <v>30</v>
          </cell>
        </row>
        <row r="37">
          <cell r="B37" t="str">
            <v>Co PVC Þ34-21</v>
          </cell>
          <cell r="C37">
            <v>31</v>
          </cell>
        </row>
        <row r="38">
          <cell r="B38" t="str">
            <v>Co PVC Þ60</v>
          </cell>
          <cell r="C38">
            <v>32</v>
          </cell>
        </row>
        <row r="39">
          <cell r="B39" t="str">
            <v>Coân PVC Þ34/27/21</v>
          </cell>
          <cell r="C39">
            <v>33</v>
          </cell>
        </row>
        <row r="40">
          <cell r="B40" t="str">
            <v>Coân PVC Þ60/34</v>
          </cell>
          <cell r="C40">
            <v>34</v>
          </cell>
        </row>
        <row r="41">
          <cell r="B41" t="str">
            <v>Coàn röûa</v>
          </cell>
          <cell r="C41">
            <v>35</v>
          </cell>
        </row>
        <row r="42">
          <cell r="B42" t="str">
            <v>Coïc ñoàng Þ16 L = 2,4m Cadivi</v>
          </cell>
          <cell r="C42">
            <v>36</v>
          </cell>
        </row>
        <row r="43">
          <cell r="B43" t="str">
            <v>Con taéc 2 daây aâm ( 30/1/2M-1D) uùc</v>
          </cell>
          <cell r="C43">
            <v>37</v>
          </cell>
        </row>
        <row r="44">
          <cell r="B44" t="str">
            <v>Con taéc 3 daây aâm( 30M) Uùc</v>
          </cell>
          <cell r="C44">
            <v>38</v>
          </cell>
        </row>
        <row r="45">
          <cell r="B45" t="str">
            <v>Cöûa nhöïa NVS</v>
          </cell>
          <cell r="C45">
            <v>39</v>
          </cell>
        </row>
        <row r="46">
          <cell r="B46" t="str">
            <v>Cöûa ñi saét kính</v>
          </cell>
          <cell r="C46">
            <v>40</v>
          </cell>
        </row>
        <row r="47">
          <cell r="B47" t="str">
            <v>Cöûa soå luøa saét kính</v>
          </cell>
          <cell r="C47">
            <v>41</v>
          </cell>
        </row>
        <row r="48">
          <cell r="B48" t="str">
            <v>Daây daãn</v>
          </cell>
          <cell r="C48">
            <v>42</v>
          </cell>
        </row>
        <row r="49">
          <cell r="B49" t="str">
            <v>Daây ñieän ñôn vc 1,5</v>
          </cell>
          <cell r="C49">
            <v>43</v>
          </cell>
        </row>
        <row r="50">
          <cell r="B50" t="str">
            <v>Daây theùp</v>
          </cell>
          <cell r="C50">
            <v>44</v>
          </cell>
        </row>
        <row r="51">
          <cell r="B51" t="str">
            <v>Flinkote</v>
          </cell>
          <cell r="C51">
            <v>45</v>
          </cell>
        </row>
        <row r="52">
          <cell r="B52" t="str">
            <v>Gaïch 20x10</v>
          </cell>
          <cell r="C52">
            <v>46</v>
          </cell>
        </row>
        <row r="53">
          <cell r="B53" t="str">
            <v>Gaïch boäng</v>
          </cell>
          <cell r="C53">
            <v>47</v>
          </cell>
        </row>
        <row r="54">
          <cell r="B54" t="str">
            <v>Gaïch Ceramic 20x15</v>
          </cell>
          <cell r="C54">
            <v>48</v>
          </cell>
        </row>
        <row r="55">
          <cell r="B55" t="str">
            <v>Gaïch Ceramic 30x30</v>
          </cell>
          <cell r="C55">
            <v>49</v>
          </cell>
        </row>
        <row r="56">
          <cell r="B56" t="str">
            <v>Gaïch Ceramic nhaùm 20x20</v>
          </cell>
          <cell r="C56">
            <v>50</v>
          </cell>
        </row>
        <row r="57">
          <cell r="B57" t="str">
            <v>Gaïch men 15x30</v>
          </cell>
          <cell r="C57">
            <v>51</v>
          </cell>
        </row>
        <row r="58">
          <cell r="B58" t="str">
            <v>Gaïch oáng 10x10x20</v>
          </cell>
          <cell r="C58">
            <v>52</v>
          </cell>
        </row>
        <row r="59">
          <cell r="B59" t="str">
            <v>Gaïch oáng 8x8x19</v>
          </cell>
          <cell r="C59">
            <v>53</v>
          </cell>
        </row>
        <row r="60">
          <cell r="B60" t="str">
            <v>Gaïch theû 4x8x19</v>
          </cell>
          <cell r="C60">
            <v>54</v>
          </cell>
        </row>
        <row r="61">
          <cell r="B61" t="str">
            <v>Gaïch xi maêng 20x20</v>
          </cell>
          <cell r="C61">
            <v>55</v>
          </cell>
        </row>
        <row r="62">
          <cell r="B62" t="str">
            <v>Giaù ñôõ maùy</v>
          </cell>
          <cell r="C62">
            <v>56</v>
          </cell>
        </row>
        <row r="63">
          <cell r="B63" t="str">
            <v>Giaùy nhaùm</v>
          </cell>
          <cell r="C63">
            <v>57</v>
          </cell>
        </row>
        <row r="64">
          <cell r="B64" t="str">
            <v>Goã caàu coâng taùc</v>
          </cell>
          <cell r="C64">
            <v>58</v>
          </cell>
        </row>
        <row r="65">
          <cell r="B65" t="str">
            <v>Goã cheøn</v>
          </cell>
          <cell r="C65">
            <v>59</v>
          </cell>
        </row>
        <row r="66">
          <cell r="B66" t="str">
            <v>Goã choáng</v>
          </cell>
          <cell r="C66">
            <v>60</v>
          </cell>
        </row>
        <row r="67">
          <cell r="B67" t="str">
            <v>Goã ñaø neïp</v>
          </cell>
          <cell r="C67">
            <v>61</v>
          </cell>
        </row>
        <row r="68">
          <cell r="B68" t="str">
            <v>Goã vaùn</v>
          </cell>
          <cell r="C68">
            <v>62</v>
          </cell>
        </row>
        <row r="69">
          <cell r="B69" t="str">
            <v>Goã xeû</v>
          </cell>
          <cell r="C69">
            <v>63</v>
          </cell>
        </row>
        <row r="70">
          <cell r="B70" t="str">
            <v>Hoá ñaáu daây 4CB54 cty Nam vieät</v>
          </cell>
          <cell r="C70">
            <v>64</v>
          </cell>
        </row>
        <row r="71">
          <cell r="B71" t="str">
            <v>Hoäp con taéc S/Wbox1</v>
          </cell>
          <cell r="C71">
            <v>65</v>
          </cell>
        </row>
        <row r="72">
          <cell r="B72" t="str">
            <v>Hoäp gaén oå ñieän thoaïi</v>
          </cell>
          <cell r="C72">
            <v>66</v>
          </cell>
        </row>
        <row r="73">
          <cell r="B73" t="str">
            <v>Hoäp noái caùp ñieän thoaïi</v>
          </cell>
          <cell r="C73">
            <v>67</v>
          </cell>
        </row>
        <row r="74">
          <cell r="B74" t="str">
            <v>Hoäp noái caùp tieáp ñaát kho saùch</v>
          </cell>
          <cell r="C74">
            <v>68</v>
          </cell>
        </row>
        <row r="75">
          <cell r="B75" t="str">
            <v>Hoäp soá</v>
          </cell>
          <cell r="C75">
            <v>69</v>
          </cell>
        </row>
        <row r="76">
          <cell r="B76" t="str">
            <v>Hoäp tole</v>
          </cell>
          <cell r="C76">
            <v>70</v>
          </cell>
        </row>
        <row r="77">
          <cell r="B77" t="str">
            <v>Keõm buoäc</v>
          </cell>
          <cell r="C77">
            <v>71</v>
          </cell>
        </row>
        <row r="78">
          <cell r="B78" t="str">
            <v>Khung goã</v>
          </cell>
          <cell r="C78">
            <v>72</v>
          </cell>
        </row>
        <row r="79">
          <cell r="B79" t="str">
            <v>Khung saét kính cheát</v>
          </cell>
          <cell r="C79">
            <v>73</v>
          </cell>
        </row>
        <row r="80">
          <cell r="B80" t="str">
            <v>Kim thu seùt S 4,5 Phaùp</v>
          </cell>
          <cell r="C80">
            <v>74</v>
          </cell>
        </row>
        <row r="81">
          <cell r="B81" t="str">
            <v>Maêng soâng Þ114</v>
          </cell>
          <cell r="C81">
            <v>75</v>
          </cell>
        </row>
        <row r="82">
          <cell r="B82" t="str">
            <v>Maêng soâng Þ21</v>
          </cell>
          <cell r="C82">
            <v>76</v>
          </cell>
        </row>
        <row r="83">
          <cell r="B83" t="str">
            <v>Maêng soâng Þ27</v>
          </cell>
          <cell r="C83">
            <v>77</v>
          </cell>
        </row>
        <row r="84">
          <cell r="B84" t="str">
            <v>Maêng soâng Þ34</v>
          </cell>
          <cell r="C84">
            <v>78</v>
          </cell>
        </row>
        <row r="85">
          <cell r="B85" t="str">
            <v>Maêng soâng Þ60</v>
          </cell>
          <cell r="C85">
            <v>79</v>
          </cell>
        </row>
        <row r="86">
          <cell r="B86" t="str">
            <v>Maêng soâng Þ75</v>
          </cell>
          <cell r="C86">
            <v>80</v>
          </cell>
        </row>
        <row r="87">
          <cell r="B87" t="str">
            <v>Maêng soâng Þ90</v>
          </cell>
          <cell r="C87">
            <v>81</v>
          </cell>
        </row>
        <row r="88">
          <cell r="B88" t="str">
            <v>Matit</v>
          </cell>
          <cell r="C88">
            <v>82</v>
          </cell>
        </row>
        <row r="89">
          <cell r="B89" t="str">
            <v>Moùc saét</v>
          </cell>
          <cell r="C89">
            <v>83</v>
          </cell>
        </row>
        <row r="90">
          <cell r="B90" t="str">
            <v>Moùc saét ñeäm</v>
          </cell>
          <cell r="C90">
            <v>84</v>
          </cell>
        </row>
        <row r="91">
          <cell r="B91" t="str">
            <v>Ñaát ñeøn</v>
          </cell>
          <cell r="C91">
            <v>85</v>
          </cell>
        </row>
        <row r="92">
          <cell r="B92" t="str">
            <v>Ñaù 1x2</v>
          </cell>
          <cell r="C92">
            <v>86</v>
          </cell>
        </row>
        <row r="93">
          <cell r="B93" t="str">
            <v>Ñaù 4x6</v>
          </cell>
          <cell r="C93">
            <v>87</v>
          </cell>
        </row>
        <row r="94">
          <cell r="B94" t="str">
            <v>Neïp goã</v>
          </cell>
          <cell r="C94">
            <v>88</v>
          </cell>
        </row>
        <row r="95">
          <cell r="B95" t="str">
            <v>Ñeøn 1,2*2 maùng taùn quang VN</v>
          </cell>
          <cell r="C95">
            <v>89</v>
          </cell>
        </row>
        <row r="96">
          <cell r="B96" t="str">
            <v>Ñeøn 1,2*3 maùng taùn quang VN</v>
          </cell>
          <cell r="C96">
            <v>90</v>
          </cell>
        </row>
        <row r="97">
          <cell r="B97" t="str">
            <v>Ñeøn aùp töôøng 40W</v>
          </cell>
          <cell r="C97">
            <v>91</v>
          </cell>
        </row>
        <row r="98">
          <cell r="B98" t="str">
            <v>Ñeøn choáng noå boùng troøn 100W VN</v>
          </cell>
          <cell r="C98">
            <v>92</v>
          </cell>
        </row>
        <row r="99">
          <cell r="B99" t="str">
            <v>Ñeøn chuøm</v>
          </cell>
          <cell r="C99">
            <v>93</v>
          </cell>
        </row>
        <row r="100">
          <cell r="B100" t="str">
            <v>Ñeøn chuøm aùp traàn ñeá vuoâng VN</v>
          </cell>
          <cell r="C100">
            <v>94</v>
          </cell>
        </row>
        <row r="101">
          <cell r="B101" t="str">
            <v>Ñeøn kieåu maét eách D100 boùng troøn 40W</v>
          </cell>
          <cell r="C101">
            <v>95</v>
          </cell>
        </row>
        <row r="102">
          <cell r="B102" t="str">
            <v>Ñeøn neon troøn 32W ñeá vuoâng</v>
          </cell>
          <cell r="C102">
            <v>96</v>
          </cell>
        </row>
        <row r="103">
          <cell r="B103" t="str">
            <v>Ñeøn söï coá li oa</v>
          </cell>
          <cell r="C103">
            <v>97</v>
          </cell>
        </row>
        <row r="104">
          <cell r="B104" t="str">
            <v>Ñeøn troøn 60W chuïp baùn tieâu VN</v>
          </cell>
          <cell r="C104">
            <v>98</v>
          </cell>
        </row>
        <row r="105">
          <cell r="B105" t="str">
            <v>Nhöïa daùn</v>
          </cell>
          <cell r="C105">
            <v>99</v>
          </cell>
        </row>
        <row r="106">
          <cell r="B106" t="str">
            <v>Ñinh</v>
          </cell>
          <cell r="C106">
            <v>100</v>
          </cell>
        </row>
        <row r="107">
          <cell r="B107" t="str">
            <v>Ñinh caùc loaïi</v>
          </cell>
          <cell r="C107">
            <v>101</v>
          </cell>
        </row>
        <row r="108">
          <cell r="B108" t="str">
            <v>Ñinh ñæa</v>
          </cell>
          <cell r="C108">
            <v>102</v>
          </cell>
        </row>
        <row r="109">
          <cell r="B109" t="str">
            <v>Ñinh vít</v>
          </cell>
          <cell r="C109">
            <v>103</v>
          </cell>
        </row>
        <row r="110">
          <cell r="B110" t="str">
            <v>nöôùc</v>
          </cell>
          <cell r="C110">
            <v>104</v>
          </cell>
        </row>
        <row r="111">
          <cell r="B111" t="str">
            <v>OÅ caém aâm 3 cöïc(E426UEST2) Uùc</v>
          </cell>
          <cell r="C111">
            <v>105</v>
          </cell>
        </row>
        <row r="112">
          <cell r="B112" t="str">
            <v>OÅ caém ñieän thoaïi 3301AV Uùc</v>
          </cell>
          <cell r="C112">
            <v>106</v>
          </cell>
        </row>
        <row r="113">
          <cell r="B113" t="str">
            <v>OÂ xy</v>
          </cell>
          <cell r="C113">
            <v>107</v>
          </cell>
        </row>
        <row r="114">
          <cell r="B114" t="str">
            <v>OÁng xoaén ruoät gaø Þ16 cty Nam Vieät</v>
          </cell>
          <cell r="C114">
            <v>107</v>
          </cell>
        </row>
        <row r="115">
          <cell r="B115" t="str">
            <v>OÁng luoàn xoaén ruoät gaø 19 cty Nam Vieät</v>
          </cell>
          <cell r="C115">
            <v>108</v>
          </cell>
        </row>
        <row r="116">
          <cell r="B116" t="str">
            <v>OÁng luoàn xoaén ruoät gaø 28 cty Nam Vieät</v>
          </cell>
          <cell r="C116">
            <v>109</v>
          </cell>
        </row>
        <row r="117">
          <cell r="B117" t="str">
            <v>OÁng luoàn xoaén ruoät gaø 34 cty Nam Vieät</v>
          </cell>
          <cell r="C117">
            <v>110</v>
          </cell>
        </row>
        <row r="118">
          <cell r="B118" t="str">
            <v>OÁng thoaùt Nöôùc ML PVC D21</v>
          </cell>
          <cell r="C118">
            <v>110</v>
          </cell>
        </row>
        <row r="119">
          <cell r="B119" t="str">
            <v>OÁng PVC Þ114</v>
          </cell>
          <cell r="C119">
            <v>111</v>
          </cell>
        </row>
        <row r="120">
          <cell r="B120" t="str">
            <v>OÁng PVC Þ168</v>
          </cell>
          <cell r="C120">
            <v>112</v>
          </cell>
        </row>
        <row r="121">
          <cell r="B121" t="str">
            <v>OÁng PVC Þ21</v>
          </cell>
          <cell r="C121">
            <v>113</v>
          </cell>
        </row>
        <row r="122">
          <cell r="B122" t="str">
            <v>OÁng PVC Þ27</v>
          </cell>
          <cell r="C122">
            <v>114</v>
          </cell>
        </row>
        <row r="123">
          <cell r="B123" t="str">
            <v>OÁng PVC Þ34</v>
          </cell>
          <cell r="C123">
            <v>115</v>
          </cell>
        </row>
        <row r="124">
          <cell r="B124" t="str">
            <v>OÁng PVC Þ60</v>
          </cell>
          <cell r="C124">
            <v>116</v>
          </cell>
        </row>
        <row r="125">
          <cell r="B125" t="str">
            <v>OÁng PVC Þ75</v>
          </cell>
          <cell r="C125">
            <v>117</v>
          </cell>
        </row>
        <row r="126">
          <cell r="B126" t="str">
            <v>OÁng PVC Þ90</v>
          </cell>
          <cell r="C126">
            <v>118</v>
          </cell>
        </row>
        <row r="127">
          <cell r="B127" t="str">
            <v>OÁng vaø daây daãn ñieän</v>
          </cell>
          <cell r="C127">
            <v>119</v>
          </cell>
        </row>
        <row r="128">
          <cell r="B128" t="str">
            <v>Pheãu thu nöôùc 200x200 inox</v>
          </cell>
          <cell r="C128">
            <v>120</v>
          </cell>
        </row>
        <row r="129">
          <cell r="B129" t="str">
            <v>Quaït huùt gioù aùp töôøng Þ250VN</v>
          </cell>
          <cell r="C129">
            <v>121</v>
          </cell>
        </row>
        <row r="130">
          <cell r="B130" t="str">
            <v>Quaït ñaûo traàn Sali ÑL</v>
          </cell>
          <cell r="C130">
            <v>122</v>
          </cell>
        </row>
        <row r="131">
          <cell r="B131" t="str">
            <v>Quaït traàn 80W MP</v>
          </cell>
          <cell r="C131">
            <v>123</v>
          </cell>
        </row>
        <row r="132">
          <cell r="B132" t="str">
            <v>Que haøn</v>
          </cell>
          <cell r="C132">
            <v>124</v>
          </cell>
        </row>
        <row r="133">
          <cell r="B133" t="str">
            <v>Saét troøn</v>
          </cell>
          <cell r="C133">
            <v>125</v>
          </cell>
        </row>
        <row r="134">
          <cell r="B134" t="str">
            <v>Sôn</v>
          </cell>
          <cell r="C134">
            <v>126</v>
          </cell>
        </row>
        <row r="135">
          <cell r="B135" t="str">
            <v>Sôn daàu</v>
          </cell>
          <cell r="C135">
            <v>127</v>
          </cell>
        </row>
        <row r="136">
          <cell r="B136" t="str">
            <v>Sôn nöôùc</v>
          </cell>
          <cell r="C136">
            <v>128</v>
          </cell>
        </row>
        <row r="137">
          <cell r="B137" t="str">
            <v>Taám nhöïa</v>
          </cell>
          <cell r="C137">
            <v>129</v>
          </cell>
        </row>
        <row r="138">
          <cell r="B138" t="str">
            <v>Teâ PVC Þ34-21</v>
          </cell>
          <cell r="C138">
            <v>130</v>
          </cell>
        </row>
        <row r="139">
          <cell r="B139" t="str">
            <v>Teâ PVC Þ60</v>
          </cell>
          <cell r="C139">
            <v>131</v>
          </cell>
        </row>
        <row r="140">
          <cell r="B140" t="str">
            <v>Theùp hình</v>
          </cell>
          <cell r="C140">
            <v>132</v>
          </cell>
        </row>
        <row r="141">
          <cell r="B141" t="str">
            <v>Theùp taám</v>
          </cell>
          <cell r="C141">
            <v>133</v>
          </cell>
        </row>
        <row r="142">
          <cell r="B142" t="str">
            <v>Theùp troøn</v>
          </cell>
          <cell r="C142">
            <v>134</v>
          </cell>
        </row>
        <row r="143">
          <cell r="B143" t="str">
            <v>Theùp troøn hoaëc theùp deïp</v>
          </cell>
          <cell r="C143">
            <v>135</v>
          </cell>
        </row>
        <row r="144">
          <cell r="B144" t="str">
            <v>Theùp troøn Þ&lt;=10</v>
          </cell>
          <cell r="C144">
            <v>136</v>
          </cell>
        </row>
        <row r="145">
          <cell r="B145" t="str">
            <v>Theùp troøn Þ&lt;=18</v>
          </cell>
          <cell r="C145">
            <v>137</v>
          </cell>
        </row>
        <row r="146">
          <cell r="B146" t="str">
            <v>Theùp troøn Þ&lt;10</v>
          </cell>
          <cell r="C146">
            <v>138</v>
          </cell>
        </row>
        <row r="147">
          <cell r="B147" t="str">
            <v>Theùp troøn Þ&lt;18</v>
          </cell>
          <cell r="C147">
            <v>139</v>
          </cell>
        </row>
        <row r="148">
          <cell r="B148" t="str">
            <v>Theùp troøn Þ&gt;18</v>
          </cell>
          <cell r="C148">
            <v>140</v>
          </cell>
        </row>
        <row r="149">
          <cell r="B149" t="str">
            <v>Tieåu nam ( wall Urinal VF-0412)</v>
          </cell>
          <cell r="C149">
            <v>141</v>
          </cell>
        </row>
        <row r="150">
          <cell r="B150" t="str">
            <v>Toân muùi</v>
          </cell>
          <cell r="C150">
            <v>142</v>
          </cell>
        </row>
        <row r="151">
          <cell r="B151" t="str">
            <v>Toân uùp noùc</v>
          </cell>
          <cell r="C151">
            <v>143</v>
          </cell>
        </row>
        <row r="152">
          <cell r="B152" t="str">
            <v>Tole muùi</v>
          </cell>
          <cell r="C152">
            <v>144</v>
          </cell>
        </row>
        <row r="153">
          <cell r="B153" t="str">
            <v>Tole uùp noùc</v>
          </cell>
          <cell r="C153">
            <v>145</v>
          </cell>
        </row>
        <row r="154">
          <cell r="B154" t="str">
            <v>Voâi cuïc</v>
          </cell>
          <cell r="C154">
            <v>146</v>
          </cell>
        </row>
        <row r="155">
          <cell r="B155" t="str">
            <v>Xaêng</v>
          </cell>
          <cell r="C155">
            <v>147</v>
          </cell>
        </row>
        <row r="156">
          <cell r="B156" t="str">
            <v>Xí beät American VF3000</v>
          </cell>
          <cell r="C156">
            <v>148</v>
          </cell>
        </row>
        <row r="157">
          <cell r="B157" t="str">
            <v>Xi maêng PC 30</v>
          </cell>
          <cell r="C157">
            <v>149</v>
          </cell>
        </row>
        <row r="158">
          <cell r="B158" t="str">
            <v>Xi maêng PC.30</v>
          </cell>
          <cell r="C158">
            <v>150</v>
          </cell>
        </row>
        <row r="159">
          <cell r="B159" t="str">
            <v>Xi maêng traéng</v>
          </cell>
          <cell r="C159">
            <v>151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AD210"/>
  <sheetViews>
    <sheetView tabSelected="1" showRuler="0" topLeftCell="A101" zoomScale="70" zoomScaleNormal="70" zoomScaleSheetLayoutView="70" workbookViewId="0">
      <selection activeCell="AF139" sqref="AF139"/>
    </sheetView>
  </sheetViews>
  <sheetFormatPr defaultColWidth="9.140625" defaultRowHeight="12.75" x14ac:dyDescent="0.25"/>
  <cols>
    <col min="1" max="1" width="6" style="45" bestFit="1" customWidth="1"/>
    <col min="2" max="29" width="4.42578125" style="45" customWidth="1"/>
    <col min="30" max="30" width="11.5703125" style="13" bestFit="1" customWidth="1"/>
    <col min="31" max="16384" width="9.140625" style="13"/>
  </cols>
  <sheetData>
    <row r="1" spans="1:29" s="4" customFormat="1" x14ac:dyDescent="0.25">
      <c r="A1" s="1">
        <v>12</v>
      </c>
      <c r="B1" s="2"/>
      <c r="C1" s="2"/>
      <c r="D1" s="2">
        <v>16</v>
      </c>
      <c r="E1" s="2"/>
      <c r="F1" s="2"/>
      <c r="G1" s="2">
        <v>11</v>
      </c>
      <c r="H1" s="2"/>
      <c r="I1" s="1"/>
      <c r="J1" s="2">
        <v>10</v>
      </c>
      <c r="K1" s="3"/>
      <c r="L1" s="2"/>
      <c r="M1" s="3"/>
      <c r="N1" s="3"/>
      <c r="O1" s="3"/>
      <c r="P1" s="3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s="4" customFormat="1" ht="12.75" customHeight="1" x14ac:dyDescent="0.2">
      <c r="A2" s="1" t="s">
        <v>0</v>
      </c>
      <c r="B2" s="2"/>
      <c r="C2" s="2"/>
      <c r="D2" s="5" t="s">
        <v>1</v>
      </c>
      <c r="E2" s="5"/>
      <c r="F2" s="2"/>
      <c r="G2" s="6" t="s">
        <v>2</v>
      </c>
      <c r="H2" s="2"/>
      <c r="I2" s="1"/>
      <c r="J2" s="2" t="s">
        <v>3</v>
      </c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8" customFormat="1" ht="13.5" thickBot="1" x14ac:dyDescent="0.3">
      <c r="A3" s="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3.5" thickTop="1" x14ac:dyDescent="0.25">
      <c r="A4" s="9" t="s">
        <v>4</v>
      </c>
      <c r="B4" s="10" t="s">
        <v>5</v>
      </c>
      <c r="C4" s="10"/>
      <c r="D4" s="10"/>
      <c r="E4" s="10"/>
      <c r="F4" s="10" t="s">
        <v>6</v>
      </c>
      <c r="G4" s="10"/>
      <c r="H4" s="10"/>
      <c r="I4" s="10"/>
      <c r="J4" s="10" t="s">
        <v>7</v>
      </c>
      <c r="K4" s="10"/>
      <c r="L4" s="10"/>
      <c r="M4" s="10"/>
      <c r="N4" s="10" t="s">
        <v>8</v>
      </c>
      <c r="O4" s="10"/>
      <c r="P4" s="10"/>
      <c r="Q4" s="10"/>
      <c r="R4" s="10" t="s">
        <v>9</v>
      </c>
      <c r="S4" s="10"/>
      <c r="T4" s="10"/>
      <c r="U4" s="10"/>
      <c r="V4" s="10" t="s">
        <v>10</v>
      </c>
      <c r="W4" s="10"/>
      <c r="X4" s="10"/>
      <c r="Y4" s="10"/>
      <c r="Z4" s="11" t="s">
        <v>11</v>
      </c>
      <c r="AA4" s="10"/>
      <c r="AB4" s="10"/>
      <c r="AC4" s="12"/>
    </row>
    <row r="5" spans="1:29" x14ac:dyDescent="0.25">
      <c r="A5" s="14">
        <v>1</v>
      </c>
      <c r="B5" s="15">
        <v>43892</v>
      </c>
      <c r="C5" s="16"/>
      <c r="D5" s="16"/>
      <c r="E5" s="16"/>
      <c r="F5" s="15">
        <f>B5+1</f>
        <v>43893</v>
      </c>
      <c r="G5" s="16"/>
      <c r="H5" s="16"/>
      <c r="I5" s="16"/>
      <c r="J5" s="15">
        <f>F5+1</f>
        <v>43894</v>
      </c>
      <c r="K5" s="16"/>
      <c r="L5" s="16"/>
      <c r="M5" s="16"/>
      <c r="N5" s="15">
        <f>J5+1</f>
        <v>43895</v>
      </c>
      <c r="O5" s="16"/>
      <c r="P5" s="16"/>
      <c r="Q5" s="16"/>
      <c r="R5" s="15">
        <f>N5+1</f>
        <v>43896</v>
      </c>
      <c r="S5" s="16"/>
      <c r="T5" s="16"/>
      <c r="U5" s="16"/>
      <c r="V5" s="15">
        <f>R5+1</f>
        <v>43897</v>
      </c>
      <c r="W5" s="16"/>
      <c r="X5" s="16"/>
      <c r="Y5" s="16"/>
      <c r="Z5" s="15">
        <f>V5+1</f>
        <v>43898</v>
      </c>
      <c r="AA5" s="16"/>
      <c r="AB5" s="16"/>
      <c r="AC5" s="17"/>
    </row>
    <row r="6" spans="1:29" x14ac:dyDescent="0.25">
      <c r="A6" s="18" t="s">
        <v>12</v>
      </c>
      <c r="B6" s="19" t="s">
        <v>13</v>
      </c>
      <c r="C6" s="20"/>
      <c r="D6" s="20" t="s">
        <v>14</v>
      </c>
      <c r="E6" s="21"/>
      <c r="F6" s="19" t="s">
        <v>13</v>
      </c>
      <c r="G6" s="20"/>
      <c r="H6" s="20" t="s">
        <v>14</v>
      </c>
      <c r="I6" s="21"/>
      <c r="J6" s="19" t="s">
        <v>13</v>
      </c>
      <c r="K6" s="20"/>
      <c r="L6" s="20" t="s">
        <v>14</v>
      </c>
      <c r="M6" s="21"/>
      <c r="N6" s="19" t="s">
        <v>13</v>
      </c>
      <c r="O6" s="20"/>
      <c r="P6" s="20" t="s">
        <v>14</v>
      </c>
      <c r="Q6" s="21"/>
      <c r="R6" s="19" t="s">
        <v>13</v>
      </c>
      <c r="S6" s="20"/>
      <c r="T6" s="20" t="s">
        <v>14</v>
      </c>
      <c r="U6" s="21"/>
      <c r="V6" s="19" t="s">
        <v>13</v>
      </c>
      <c r="W6" s="20"/>
      <c r="X6" s="20" t="s">
        <v>14</v>
      </c>
      <c r="Y6" s="21"/>
      <c r="Z6" s="22" t="s">
        <v>13</v>
      </c>
      <c r="AA6" s="23"/>
      <c r="AB6" s="23" t="s">
        <v>14</v>
      </c>
      <c r="AC6" s="24"/>
    </row>
    <row r="7" spans="1:29" x14ac:dyDescent="0.25">
      <c r="A7" s="25" t="s">
        <v>15</v>
      </c>
      <c r="B7" s="26"/>
      <c r="C7" s="27"/>
      <c r="D7" s="28"/>
      <c r="E7" s="29"/>
      <c r="F7" s="26"/>
      <c r="G7" s="27"/>
      <c r="H7" s="28"/>
      <c r="I7" s="29"/>
      <c r="J7" s="26"/>
      <c r="K7" s="27"/>
      <c r="L7" s="28"/>
      <c r="M7" s="29"/>
      <c r="N7" s="26"/>
      <c r="O7" s="27"/>
      <c r="P7" s="28"/>
      <c r="Q7" s="29"/>
      <c r="R7" s="26"/>
      <c r="S7" s="27"/>
      <c r="T7" s="28"/>
      <c r="U7" s="29"/>
      <c r="V7" s="26"/>
      <c r="W7" s="27"/>
      <c r="X7" s="28"/>
      <c r="Y7" s="29"/>
      <c r="Z7" s="30"/>
      <c r="AA7" s="31"/>
      <c r="AB7" s="31"/>
      <c r="AC7" s="32"/>
    </row>
    <row r="8" spans="1:29" x14ac:dyDescent="0.25">
      <c r="A8" s="33"/>
      <c r="B8" s="34"/>
      <c r="C8" s="35"/>
      <c r="D8" s="36"/>
      <c r="E8" s="37"/>
      <c r="F8" s="34"/>
      <c r="G8" s="35"/>
      <c r="H8" s="36"/>
      <c r="I8" s="37"/>
      <c r="J8" s="34"/>
      <c r="K8" s="35"/>
      <c r="L8" s="36"/>
      <c r="M8" s="37"/>
      <c r="N8" s="34"/>
      <c r="O8" s="35"/>
      <c r="P8" s="36"/>
      <c r="Q8" s="37"/>
      <c r="R8" s="34"/>
      <c r="S8" s="35"/>
      <c r="T8" s="36"/>
      <c r="U8" s="37"/>
      <c r="V8" s="34"/>
      <c r="W8" s="35"/>
      <c r="X8" s="36"/>
      <c r="Y8" s="37"/>
      <c r="Z8" s="38"/>
      <c r="AA8" s="39"/>
      <c r="AB8" s="39"/>
      <c r="AC8" s="40"/>
    </row>
    <row r="9" spans="1:29" x14ac:dyDescent="0.25">
      <c r="A9" s="41" t="s">
        <v>16</v>
      </c>
      <c r="B9" s="34"/>
      <c r="C9" s="35"/>
      <c r="D9" s="28"/>
      <c r="E9" s="29"/>
      <c r="F9" s="34"/>
      <c r="G9" s="35"/>
      <c r="H9" s="28"/>
      <c r="I9" s="29"/>
      <c r="J9" s="34"/>
      <c r="K9" s="35"/>
      <c r="L9" s="28"/>
      <c r="M9" s="29"/>
      <c r="N9" s="34"/>
      <c r="O9" s="35"/>
      <c r="P9" s="28"/>
      <c r="Q9" s="29"/>
      <c r="R9" s="34"/>
      <c r="S9" s="35"/>
      <c r="T9" s="28"/>
      <c r="U9" s="29"/>
      <c r="V9" s="34"/>
      <c r="W9" s="35"/>
      <c r="X9" s="28"/>
      <c r="Y9" s="29"/>
      <c r="Z9" s="38"/>
      <c r="AA9" s="39"/>
      <c r="AB9" s="39"/>
      <c r="AC9" s="40"/>
    </row>
    <row r="10" spans="1:29" x14ac:dyDescent="0.25">
      <c r="A10" s="41"/>
      <c r="B10" s="34"/>
      <c r="C10" s="35"/>
      <c r="D10" s="36"/>
      <c r="E10" s="37"/>
      <c r="F10" s="34"/>
      <c r="G10" s="35"/>
      <c r="H10" s="36"/>
      <c r="I10" s="37"/>
      <c r="J10" s="34"/>
      <c r="K10" s="35"/>
      <c r="L10" s="36"/>
      <c r="M10" s="37"/>
      <c r="N10" s="34"/>
      <c r="O10" s="35"/>
      <c r="P10" s="36"/>
      <c r="Q10" s="37"/>
      <c r="R10" s="34"/>
      <c r="S10" s="35"/>
      <c r="T10" s="36"/>
      <c r="U10" s="37"/>
      <c r="V10" s="34"/>
      <c r="W10" s="35"/>
      <c r="X10" s="36"/>
      <c r="Y10" s="37"/>
      <c r="Z10" s="38"/>
      <c r="AA10" s="39"/>
      <c r="AB10" s="39"/>
      <c r="AC10" s="40"/>
    </row>
    <row r="11" spans="1:29" x14ac:dyDescent="0.25">
      <c r="A11" s="41" t="s">
        <v>17</v>
      </c>
      <c r="B11" s="34"/>
      <c r="C11" s="35"/>
      <c r="D11" s="28"/>
      <c r="E11" s="29"/>
      <c r="F11" s="34"/>
      <c r="G11" s="35"/>
      <c r="H11" s="28"/>
      <c r="I11" s="29"/>
      <c r="J11" s="34"/>
      <c r="K11" s="35"/>
      <c r="L11" s="28"/>
      <c r="M11" s="29"/>
      <c r="N11" s="34"/>
      <c r="O11" s="35"/>
      <c r="P11" s="28"/>
      <c r="Q11" s="29"/>
      <c r="R11" s="34"/>
      <c r="S11" s="35"/>
      <c r="T11" s="28"/>
      <c r="U11" s="29"/>
      <c r="V11" s="34"/>
      <c r="W11" s="35"/>
      <c r="X11" s="28"/>
      <c r="Y11" s="29"/>
      <c r="Z11" s="38"/>
      <c r="AA11" s="39"/>
      <c r="AB11" s="39"/>
      <c r="AC11" s="40"/>
    </row>
    <row r="12" spans="1:29" x14ac:dyDescent="0.25">
      <c r="A12" s="41"/>
      <c r="B12" s="36"/>
      <c r="C12" s="42"/>
      <c r="D12" s="36"/>
      <c r="E12" s="37"/>
      <c r="F12" s="36"/>
      <c r="G12" s="42"/>
      <c r="H12" s="36"/>
      <c r="I12" s="37"/>
      <c r="J12" s="36"/>
      <c r="K12" s="42"/>
      <c r="L12" s="36"/>
      <c r="M12" s="37"/>
      <c r="N12" s="36"/>
      <c r="O12" s="42"/>
      <c r="P12" s="36"/>
      <c r="Q12" s="37"/>
      <c r="R12" s="36"/>
      <c r="S12" s="42"/>
      <c r="T12" s="36"/>
      <c r="U12" s="37"/>
      <c r="V12" s="36"/>
      <c r="W12" s="42"/>
      <c r="X12" s="36"/>
      <c r="Y12" s="37"/>
      <c r="Z12" s="38"/>
      <c r="AA12" s="39"/>
      <c r="AB12" s="39"/>
      <c r="AC12" s="40"/>
    </row>
    <row r="13" spans="1:29" x14ac:dyDescent="0.25">
      <c r="A13" s="41" t="s">
        <v>18</v>
      </c>
      <c r="B13" s="26"/>
      <c r="C13" s="27"/>
      <c r="D13" s="28"/>
      <c r="E13" s="29"/>
      <c r="F13" s="26"/>
      <c r="G13" s="27"/>
      <c r="H13" s="28"/>
      <c r="I13" s="29"/>
      <c r="J13" s="26"/>
      <c r="K13" s="27"/>
      <c r="L13" s="28"/>
      <c r="M13" s="29"/>
      <c r="N13" s="26"/>
      <c r="O13" s="27"/>
      <c r="P13" s="28"/>
      <c r="Q13" s="29"/>
      <c r="R13" s="26"/>
      <c r="S13" s="27"/>
      <c r="T13" s="28"/>
      <c r="U13" s="29"/>
      <c r="V13" s="26"/>
      <c r="W13" s="27"/>
      <c r="X13" s="28"/>
      <c r="Y13" s="29"/>
      <c r="Z13" s="38"/>
      <c r="AA13" s="39"/>
      <c r="AB13" s="39"/>
      <c r="AC13" s="40"/>
    </row>
    <row r="14" spans="1:29" x14ac:dyDescent="0.25">
      <c r="A14" s="41"/>
      <c r="B14" s="34"/>
      <c r="C14" s="35"/>
      <c r="D14" s="36"/>
      <c r="E14" s="37"/>
      <c r="F14" s="34"/>
      <c r="G14" s="35"/>
      <c r="H14" s="36"/>
      <c r="I14" s="37"/>
      <c r="J14" s="34"/>
      <c r="K14" s="35"/>
      <c r="L14" s="36"/>
      <c r="M14" s="37"/>
      <c r="N14" s="34"/>
      <c r="O14" s="35"/>
      <c r="P14" s="36"/>
      <c r="Q14" s="37"/>
      <c r="R14" s="34"/>
      <c r="S14" s="35"/>
      <c r="T14" s="36"/>
      <c r="U14" s="37"/>
      <c r="V14" s="34"/>
      <c r="W14" s="35"/>
      <c r="X14" s="36"/>
      <c r="Y14" s="37"/>
      <c r="Z14" s="38"/>
      <c r="AA14" s="39"/>
      <c r="AB14" s="39"/>
      <c r="AC14" s="40"/>
    </row>
    <row r="15" spans="1:29" x14ac:dyDescent="0.25">
      <c r="A15" s="43" t="s">
        <v>19</v>
      </c>
      <c r="B15" s="34"/>
      <c r="C15" s="35"/>
      <c r="D15" s="28"/>
      <c r="E15" s="29"/>
      <c r="F15" s="34"/>
      <c r="G15" s="35"/>
      <c r="H15" s="28"/>
      <c r="I15" s="29"/>
      <c r="J15" s="34"/>
      <c r="K15" s="35"/>
      <c r="L15" s="28"/>
      <c r="M15" s="29"/>
      <c r="N15" s="34"/>
      <c r="O15" s="35"/>
      <c r="P15" s="28"/>
      <c r="Q15" s="29"/>
      <c r="R15" s="34"/>
      <c r="S15" s="35"/>
      <c r="T15" s="28"/>
      <c r="U15" s="29"/>
      <c r="V15" s="34"/>
      <c r="W15" s="35"/>
      <c r="X15" s="28"/>
      <c r="Y15" s="29"/>
      <c r="Z15" s="38"/>
      <c r="AA15" s="39"/>
      <c r="AB15" s="39"/>
      <c r="AC15" s="40"/>
    </row>
    <row r="16" spans="1:29" x14ac:dyDescent="0.25">
      <c r="A16" s="44"/>
      <c r="B16" s="34"/>
      <c r="C16" s="35"/>
      <c r="D16" s="36"/>
      <c r="E16" s="37"/>
      <c r="F16" s="34"/>
      <c r="G16" s="35"/>
      <c r="H16" s="36"/>
      <c r="I16" s="37"/>
      <c r="J16" s="34"/>
      <c r="K16" s="35"/>
      <c r="L16" s="36"/>
      <c r="M16" s="37"/>
      <c r="N16" s="34"/>
      <c r="O16" s="35"/>
      <c r="P16" s="36"/>
      <c r="Q16" s="37"/>
      <c r="R16" s="34"/>
      <c r="S16" s="35"/>
      <c r="T16" s="36"/>
      <c r="U16" s="37"/>
      <c r="V16" s="34"/>
      <c r="W16" s="35"/>
      <c r="X16" s="36"/>
      <c r="Y16" s="37"/>
      <c r="Z16" s="38"/>
      <c r="AA16" s="39"/>
      <c r="AB16" s="39"/>
      <c r="AC16" s="40"/>
    </row>
    <row r="17" spans="1:29" x14ac:dyDescent="0.25">
      <c r="A17" s="43" t="s">
        <v>20</v>
      </c>
      <c r="B17" s="34"/>
      <c r="C17" s="35"/>
      <c r="D17" s="28"/>
      <c r="E17" s="29"/>
      <c r="F17" s="34"/>
      <c r="G17" s="35"/>
      <c r="H17" s="28"/>
      <c r="I17" s="29"/>
      <c r="J17" s="34"/>
      <c r="K17" s="35"/>
      <c r="L17" s="28"/>
      <c r="M17" s="29"/>
      <c r="N17" s="34"/>
      <c r="O17" s="35"/>
      <c r="P17" s="28"/>
      <c r="Q17" s="29"/>
      <c r="R17" s="34"/>
      <c r="S17" s="35"/>
      <c r="T17" s="28"/>
      <c r="U17" s="29"/>
      <c r="V17" s="34"/>
      <c r="W17" s="35"/>
      <c r="X17" s="28"/>
      <c r="Y17" s="29"/>
      <c r="Z17" s="38"/>
      <c r="AA17" s="39"/>
      <c r="AB17" s="39"/>
      <c r="AC17" s="40"/>
    </row>
    <row r="18" spans="1:29" x14ac:dyDescent="0.25">
      <c r="A18" s="44"/>
      <c r="B18" s="36"/>
      <c r="C18" s="42"/>
      <c r="D18" s="36"/>
      <c r="E18" s="37"/>
      <c r="F18" s="36"/>
      <c r="G18" s="42"/>
      <c r="H18" s="36"/>
      <c r="I18" s="37"/>
      <c r="J18" s="36"/>
      <c r="K18" s="42"/>
      <c r="L18" s="36"/>
      <c r="M18" s="37"/>
      <c r="N18" s="36"/>
      <c r="O18" s="42"/>
      <c r="P18" s="36"/>
      <c r="Q18" s="37"/>
      <c r="R18" s="36"/>
      <c r="S18" s="42"/>
      <c r="T18" s="36"/>
      <c r="U18" s="37"/>
      <c r="V18" s="36"/>
      <c r="W18" s="42"/>
      <c r="X18" s="36"/>
      <c r="Y18" s="37"/>
      <c r="Z18" s="38"/>
      <c r="AA18" s="39"/>
      <c r="AB18" s="39"/>
      <c r="AC18" s="40"/>
    </row>
    <row r="19" spans="1:29" ht="13.5" thickBot="1" x14ac:dyDescent="0.3"/>
    <row r="20" spans="1:29" ht="13.5" thickTop="1" x14ac:dyDescent="0.25">
      <c r="A20" s="9" t="s">
        <v>4</v>
      </c>
      <c r="B20" s="10" t="s">
        <v>5</v>
      </c>
      <c r="C20" s="10"/>
      <c r="D20" s="10"/>
      <c r="E20" s="10"/>
      <c r="F20" s="10" t="s">
        <v>6</v>
      </c>
      <c r="G20" s="10"/>
      <c r="H20" s="10"/>
      <c r="I20" s="10"/>
      <c r="J20" s="10" t="s">
        <v>7</v>
      </c>
      <c r="K20" s="10"/>
      <c r="L20" s="10"/>
      <c r="M20" s="10"/>
      <c r="N20" s="10" t="s">
        <v>8</v>
      </c>
      <c r="O20" s="10"/>
      <c r="P20" s="10"/>
      <c r="Q20" s="10"/>
      <c r="R20" s="10" t="s">
        <v>9</v>
      </c>
      <c r="S20" s="10"/>
      <c r="T20" s="10"/>
      <c r="U20" s="10"/>
      <c r="V20" s="10" t="s">
        <v>10</v>
      </c>
      <c r="W20" s="10"/>
      <c r="X20" s="10"/>
      <c r="Y20" s="10"/>
      <c r="Z20" s="11" t="s">
        <v>11</v>
      </c>
      <c r="AA20" s="10"/>
      <c r="AB20" s="10"/>
      <c r="AC20" s="12"/>
    </row>
    <row r="21" spans="1:29" x14ac:dyDescent="0.25">
      <c r="A21" s="14">
        <f>A5+1</f>
        <v>2</v>
      </c>
      <c r="B21" s="15">
        <f>Z5+1</f>
        <v>43899</v>
      </c>
      <c r="C21" s="16"/>
      <c r="D21" s="16"/>
      <c r="E21" s="16"/>
      <c r="F21" s="15">
        <f>B21+1</f>
        <v>43900</v>
      </c>
      <c r="G21" s="16"/>
      <c r="H21" s="16"/>
      <c r="I21" s="16"/>
      <c r="J21" s="15">
        <f>F21+1</f>
        <v>43901</v>
      </c>
      <c r="K21" s="16"/>
      <c r="L21" s="16"/>
      <c r="M21" s="16"/>
      <c r="N21" s="15">
        <f>J21+1</f>
        <v>43902</v>
      </c>
      <c r="O21" s="16"/>
      <c r="P21" s="16"/>
      <c r="Q21" s="16"/>
      <c r="R21" s="15">
        <f>N21+1</f>
        <v>43903</v>
      </c>
      <c r="S21" s="16"/>
      <c r="T21" s="16"/>
      <c r="U21" s="16"/>
      <c r="V21" s="15">
        <f>R21+1</f>
        <v>43904</v>
      </c>
      <c r="W21" s="16"/>
      <c r="X21" s="16"/>
      <c r="Y21" s="16"/>
      <c r="Z21" s="15">
        <f>V21+1</f>
        <v>43905</v>
      </c>
      <c r="AA21" s="16"/>
      <c r="AB21" s="16"/>
      <c r="AC21" s="17"/>
    </row>
    <row r="22" spans="1:29" x14ac:dyDescent="0.25">
      <c r="A22" s="18" t="s">
        <v>12</v>
      </c>
      <c r="B22" s="19" t="s">
        <v>13</v>
      </c>
      <c r="C22" s="20"/>
      <c r="D22" s="20" t="s">
        <v>14</v>
      </c>
      <c r="E22" s="21"/>
      <c r="F22" s="19" t="s">
        <v>13</v>
      </c>
      <c r="G22" s="20"/>
      <c r="H22" s="20" t="s">
        <v>14</v>
      </c>
      <c r="I22" s="21"/>
      <c r="J22" s="19" t="s">
        <v>13</v>
      </c>
      <c r="K22" s="20"/>
      <c r="L22" s="20" t="s">
        <v>14</v>
      </c>
      <c r="M22" s="21"/>
      <c r="N22" s="19" t="s">
        <v>13</v>
      </c>
      <c r="O22" s="20"/>
      <c r="P22" s="20" t="s">
        <v>14</v>
      </c>
      <c r="Q22" s="21"/>
      <c r="R22" s="19" t="s">
        <v>13</v>
      </c>
      <c r="S22" s="20"/>
      <c r="T22" s="20" t="s">
        <v>14</v>
      </c>
      <c r="U22" s="21"/>
      <c r="V22" s="19" t="s">
        <v>13</v>
      </c>
      <c r="W22" s="20"/>
      <c r="X22" s="20" t="s">
        <v>14</v>
      </c>
      <c r="Y22" s="21"/>
      <c r="Z22" s="22" t="s">
        <v>13</v>
      </c>
      <c r="AA22" s="23"/>
      <c r="AB22" s="23" t="s">
        <v>14</v>
      </c>
      <c r="AC22" s="24"/>
    </row>
    <row r="23" spans="1:29" x14ac:dyDescent="0.25">
      <c r="A23" s="25" t="s">
        <v>15</v>
      </c>
      <c r="B23" s="26"/>
      <c r="C23" s="27"/>
      <c r="D23" s="28"/>
      <c r="E23" s="29"/>
      <c r="F23" s="26"/>
      <c r="G23" s="27"/>
      <c r="H23" s="28"/>
      <c r="I23" s="29"/>
      <c r="J23" s="26"/>
      <c r="K23" s="27"/>
      <c r="L23" s="28"/>
      <c r="M23" s="29"/>
      <c r="N23" s="26"/>
      <c r="O23" s="27"/>
      <c r="P23" s="28"/>
      <c r="Q23" s="29"/>
      <c r="R23" s="26"/>
      <c r="S23" s="27"/>
      <c r="T23" s="28"/>
      <c r="U23" s="29"/>
      <c r="V23" s="26"/>
      <c r="W23" s="27"/>
      <c r="X23" s="28"/>
      <c r="Y23" s="29"/>
      <c r="Z23" s="30"/>
      <c r="AA23" s="31"/>
      <c r="AB23" s="31"/>
      <c r="AC23" s="32"/>
    </row>
    <row r="24" spans="1:29" x14ac:dyDescent="0.25">
      <c r="A24" s="33"/>
      <c r="B24" s="34"/>
      <c r="C24" s="35"/>
      <c r="D24" s="36"/>
      <c r="E24" s="37"/>
      <c r="F24" s="34"/>
      <c r="G24" s="35"/>
      <c r="H24" s="36"/>
      <c r="I24" s="37"/>
      <c r="J24" s="34"/>
      <c r="K24" s="35"/>
      <c r="L24" s="36"/>
      <c r="M24" s="37"/>
      <c r="N24" s="34"/>
      <c r="O24" s="35"/>
      <c r="P24" s="36"/>
      <c r="Q24" s="37"/>
      <c r="R24" s="34"/>
      <c r="S24" s="35"/>
      <c r="T24" s="36"/>
      <c r="U24" s="37"/>
      <c r="V24" s="34"/>
      <c r="W24" s="35"/>
      <c r="X24" s="36"/>
      <c r="Y24" s="37"/>
      <c r="Z24" s="38"/>
      <c r="AA24" s="39"/>
      <c r="AB24" s="39"/>
      <c r="AC24" s="40"/>
    </row>
    <row r="25" spans="1:29" x14ac:dyDescent="0.25">
      <c r="A25" s="41" t="s">
        <v>16</v>
      </c>
      <c r="B25" s="34"/>
      <c r="C25" s="35"/>
      <c r="D25" s="28"/>
      <c r="E25" s="29"/>
      <c r="F25" s="34"/>
      <c r="G25" s="35"/>
      <c r="H25" s="28"/>
      <c r="I25" s="29"/>
      <c r="J25" s="34"/>
      <c r="K25" s="35"/>
      <c r="L25" s="28"/>
      <c r="M25" s="29"/>
      <c r="N25" s="34"/>
      <c r="O25" s="35"/>
      <c r="P25" s="28"/>
      <c r="Q25" s="29"/>
      <c r="R25" s="34"/>
      <c r="S25" s="35"/>
      <c r="T25" s="28"/>
      <c r="U25" s="29"/>
      <c r="V25" s="34"/>
      <c r="W25" s="35"/>
      <c r="X25" s="28"/>
      <c r="Y25" s="29"/>
      <c r="Z25" s="38"/>
      <c r="AA25" s="39"/>
      <c r="AB25" s="39"/>
      <c r="AC25" s="40"/>
    </row>
    <row r="26" spans="1:29" x14ac:dyDescent="0.25">
      <c r="A26" s="41"/>
      <c r="B26" s="34"/>
      <c r="C26" s="35"/>
      <c r="D26" s="36"/>
      <c r="E26" s="37"/>
      <c r="F26" s="34"/>
      <c r="G26" s="35"/>
      <c r="H26" s="36"/>
      <c r="I26" s="37"/>
      <c r="J26" s="34"/>
      <c r="K26" s="35"/>
      <c r="L26" s="36"/>
      <c r="M26" s="37"/>
      <c r="N26" s="34"/>
      <c r="O26" s="35"/>
      <c r="P26" s="36"/>
      <c r="Q26" s="37"/>
      <c r="R26" s="34"/>
      <c r="S26" s="35"/>
      <c r="T26" s="36"/>
      <c r="U26" s="37"/>
      <c r="V26" s="34"/>
      <c r="W26" s="35"/>
      <c r="X26" s="36"/>
      <c r="Y26" s="37"/>
      <c r="Z26" s="38"/>
      <c r="AA26" s="39"/>
      <c r="AB26" s="39"/>
      <c r="AC26" s="40"/>
    </row>
    <row r="27" spans="1:29" x14ac:dyDescent="0.25">
      <c r="A27" s="41" t="s">
        <v>17</v>
      </c>
      <c r="B27" s="34"/>
      <c r="C27" s="35"/>
      <c r="D27" s="28"/>
      <c r="E27" s="29"/>
      <c r="F27" s="34"/>
      <c r="G27" s="35"/>
      <c r="H27" s="28"/>
      <c r="I27" s="29"/>
      <c r="J27" s="34"/>
      <c r="K27" s="35"/>
      <c r="L27" s="28"/>
      <c r="M27" s="29"/>
      <c r="N27" s="34"/>
      <c r="O27" s="35"/>
      <c r="P27" s="28"/>
      <c r="Q27" s="29"/>
      <c r="R27" s="34"/>
      <c r="S27" s="35"/>
      <c r="T27" s="28"/>
      <c r="U27" s="29"/>
      <c r="V27" s="34"/>
      <c r="W27" s="35"/>
      <c r="X27" s="28"/>
      <c r="Y27" s="29"/>
      <c r="Z27" s="38"/>
      <c r="AA27" s="39"/>
      <c r="AB27" s="39"/>
      <c r="AC27" s="40"/>
    </row>
    <row r="28" spans="1:29" x14ac:dyDescent="0.25">
      <c r="A28" s="41"/>
      <c r="B28" s="36"/>
      <c r="C28" s="42"/>
      <c r="D28" s="36"/>
      <c r="E28" s="37"/>
      <c r="F28" s="36"/>
      <c r="G28" s="42"/>
      <c r="H28" s="36"/>
      <c r="I28" s="37"/>
      <c r="J28" s="36"/>
      <c r="K28" s="42"/>
      <c r="L28" s="36"/>
      <c r="M28" s="37"/>
      <c r="N28" s="36"/>
      <c r="O28" s="42"/>
      <c r="P28" s="36"/>
      <c r="Q28" s="37"/>
      <c r="R28" s="36"/>
      <c r="S28" s="42"/>
      <c r="T28" s="36"/>
      <c r="U28" s="37"/>
      <c r="V28" s="36"/>
      <c r="W28" s="42"/>
      <c r="X28" s="36"/>
      <c r="Y28" s="37"/>
      <c r="Z28" s="38"/>
      <c r="AA28" s="39"/>
      <c r="AB28" s="39"/>
      <c r="AC28" s="40"/>
    </row>
    <row r="29" spans="1:29" x14ac:dyDescent="0.25">
      <c r="A29" s="41" t="s">
        <v>18</v>
      </c>
      <c r="B29" s="26"/>
      <c r="C29" s="27"/>
      <c r="D29" s="28"/>
      <c r="E29" s="29"/>
      <c r="F29" s="26"/>
      <c r="G29" s="27"/>
      <c r="H29" s="28"/>
      <c r="I29" s="29"/>
      <c r="J29" s="26"/>
      <c r="K29" s="27"/>
      <c r="L29" s="28"/>
      <c r="M29" s="29"/>
      <c r="N29" s="26"/>
      <c r="O29" s="27"/>
      <c r="P29" s="28"/>
      <c r="Q29" s="29"/>
      <c r="R29" s="26"/>
      <c r="S29" s="27"/>
      <c r="T29" s="28"/>
      <c r="U29" s="29"/>
      <c r="V29" s="26"/>
      <c r="W29" s="27"/>
      <c r="X29" s="28"/>
      <c r="Y29" s="29"/>
      <c r="Z29" s="38"/>
      <c r="AA29" s="39"/>
      <c r="AB29" s="39"/>
      <c r="AC29" s="40"/>
    </row>
    <row r="30" spans="1:29" x14ac:dyDescent="0.25">
      <c r="A30" s="41"/>
      <c r="B30" s="34"/>
      <c r="C30" s="35"/>
      <c r="D30" s="36"/>
      <c r="E30" s="37"/>
      <c r="F30" s="34"/>
      <c r="G30" s="35"/>
      <c r="H30" s="36"/>
      <c r="I30" s="37"/>
      <c r="J30" s="34"/>
      <c r="K30" s="35"/>
      <c r="L30" s="36"/>
      <c r="M30" s="37"/>
      <c r="N30" s="34"/>
      <c r="O30" s="35"/>
      <c r="P30" s="36"/>
      <c r="Q30" s="37"/>
      <c r="R30" s="34"/>
      <c r="S30" s="35"/>
      <c r="T30" s="36"/>
      <c r="U30" s="37"/>
      <c r="V30" s="34"/>
      <c r="W30" s="35"/>
      <c r="X30" s="36"/>
      <c r="Y30" s="37"/>
      <c r="Z30" s="38"/>
      <c r="AA30" s="39"/>
      <c r="AB30" s="39"/>
      <c r="AC30" s="40"/>
    </row>
    <row r="31" spans="1:29" x14ac:dyDescent="0.25">
      <c r="A31" s="43" t="s">
        <v>19</v>
      </c>
      <c r="B31" s="34"/>
      <c r="C31" s="35"/>
      <c r="D31" s="28"/>
      <c r="E31" s="29"/>
      <c r="F31" s="34"/>
      <c r="G31" s="35"/>
      <c r="H31" s="28"/>
      <c r="I31" s="29"/>
      <c r="J31" s="34"/>
      <c r="K31" s="35"/>
      <c r="L31" s="28"/>
      <c r="M31" s="29"/>
      <c r="N31" s="34"/>
      <c r="O31" s="35"/>
      <c r="P31" s="28"/>
      <c r="Q31" s="29"/>
      <c r="R31" s="34"/>
      <c r="S31" s="35"/>
      <c r="T31" s="28"/>
      <c r="U31" s="29"/>
      <c r="V31" s="34"/>
      <c r="W31" s="35"/>
      <c r="X31" s="28"/>
      <c r="Y31" s="29"/>
      <c r="Z31" s="38"/>
      <c r="AA31" s="39"/>
      <c r="AB31" s="39"/>
      <c r="AC31" s="40"/>
    </row>
    <row r="32" spans="1:29" x14ac:dyDescent="0.25">
      <c r="A32" s="44"/>
      <c r="B32" s="34"/>
      <c r="C32" s="35"/>
      <c r="D32" s="36"/>
      <c r="E32" s="37"/>
      <c r="F32" s="34"/>
      <c r="G32" s="35"/>
      <c r="H32" s="36"/>
      <c r="I32" s="37"/>
      <c r="J32" s="34"/>
      <c r="K32" s="35"/>
      <c r="L32" s="36"/>
      <c r="M32" s="37"/>
      <c r="N32" s="34"/>
      <c r="O32" s="35"/>
      <c r="P32" s="36"/>
      <c r="Q32" s="37"/>
      <c r="R32" s="34"/>
      <c r="S32" s="35"/>
      <c r="T32" s="36"/>
      <c r="U32" s="37"/>
      <c r="V32" s="34"/>
      <c r="W32" s="35"/>
      <c r="X32" s="36"/>
      <c r="Y32" s="37"/>
      <c r="Z32" s="38"/>
      <c r="AA32" s="39"/>
      <c r="AB32" s="39"/>
      <c r="AC32" s="40"/>
    </row>
    <row r="33" spans="1:29" x14ac:dyDescent="0.25">
      <c r="A33" s="43" t="s">
        <v>20</v>
      </c>
      <c r="B33" s="34"/>
      <c r="C33" s="35"/>
      <c r="D33" s="28"/>
      <c r="E33" s="29"/>
      <c r="F33" s="34"/>
      <c r="G33" s="35"/>
      <c r="H33" s="28"/>
      <c r="I33" s="29"/>
      <c r="J33" s="34"/>
      <c r="K33" s="35"/>
      <c r="L33" s="28"/>
      <c r="M33" s="29"/>
      <c r="N33" s="34"/>
      <c r="O33" s="35"/>
      <c r="P33" s="28"/>
      <c r="Q33" s="29"/>
      <c r="R33" s="34"/>
      <c r="S33" s="35"/>
      <c r="T33" s="28"/>
      <c r="U33" s="29"/>
      <c r="V33" s="34"/>
      <c r="W33" s="35"/>
      <c r="X33" s="28"/>
      <c r="Y33" s="29"/>
      <c r="Z33" s="38"/>
      <c r="AA33" s="39"/>
      <c r="AB33" s="39"/>
      <c r="AC33" s="40"/>
    </row>
    <row r="34" spans="1:29" x14ac:dyDescent="0.25">
      <c r="A34" s="44"/>
      <c r="B34" s="36"/>
      <c r="C34" s="42"/>
      <c r="D34" s="36"/>
      <c r="E34" s="37"/>
      <c r="F34" s="36"/>
      <c r="G34" s="42"/>
      <c r="H34" s="36"/>
      <c r="I34" s="37"/>
      <c r="J34" s="36"/>
      <c r="K34" s="42"/>
      <c r="L34" s="36"/>
      <c r="M34" s="37"/>
      <c r="N34" s="36"/>
      <c r="O34" s="42"/>
      <c r="P34" s="36"/>
      <c r="Q34" s="37"/>
      <c r="R34" s="36"/>
      <c r="S34" s="42"/>
      <c r="T34" s="36"/>
      <c r="U34" s="37"/>
      <c r="V34" s="36"/>
      <c r="W34" s="42"/>
      <c r="X34" s="36"/>
      <c r="Y34" s="37"/>
      <c r="Z34" s="38"/>
      <c r="AA34" s="39"/>
      <c r="AB34" s="39"/>
      <c r="AC34" s="40"/>
    </row>
    <row r="35" spans="1:29" ht="13.5" thickBot="1" x14ac:dyDescent="0.3"/>
    <row r="36" spans="1:29" ht="13.5" thickTop="1" x14ac:dyDescent="0.25">
      <c r="A36" s="9" t="s">
        <v>4</v>
      </c>
      <c r="B36" s="10" t="s">
        <v>5</v>
      </c>
      <c r="C36" s="10"/>
      <c r="D36" s="10"/>
      <c r="E36" s="10"/>
      <c r="F36" s="10" t="s">
        <v>6</v>
      </c>
      <c r="G36" s="10"/>
      <c r="H36" s="10"/>
      <c r="I36" s="10"/>
      <c r="J36" s="10" t="s">
        <v>7</v>
      </c>
      <c r="K36" s="10"/>
      <c r="L36" s="10"/>
      <c r="M36" s="10"/>
      <c r="N36" s="10" t="s">
        <v>8</v>
      </c>
      <c r="O36" s="10"/>
      <c r="P36" s="10"/>
      <c r="Q36" s="10"/>
      <c r="R36" s="10" t="s">
        <v>9</v>
      </c>
      <c r="S36" s="10"/>
      <c r="T36" s="10"/>
      <c r="U36" s="10"/>
      <c r="V36" s="10" t="s">
        <v>10</v>
      </c>
      <c r="W36" s="10"/>
      <c r="X36" s="10"/>
      <c r="Y36" s="10"/>
      <c r="Z36" s="11" t="s">
        <v>11</v>
      </c>
      <c r="AA36" s="10"/>
      <c r="AB36" s="10"/>
      <c r="AC36" s="12"/>
    </row>
    <row r="37" spans="1:29" x14ac:dyDescent="0.25">
      <c r="A37" s="14">
        <f>A21+1</f>
        <v>3</v>
      </c>
      <c r="B37" s="15">
        <f>Z21+1</f>
        <v>43906</v>
      </c>
      <c r="C37" s="16"/>
      <c r="D37" s="16"/>
      <c r="E37" s="16"/>
      <c r="F37" s="15">
        <f>B37+1</f>
        <v>43907</v>
      </c>
      <c r="G37" s="16"/>
      <c r="H37" s="16"/>
      <c r="I37" s="16"/>
      <c r="J37" s="15">
        <f>F37+1</f>
        <v>43908</v>
      </c>
      <c r="K37" s="16"/>
      <c r="L37" s="16"/>
      <c r="M37" s="16"/>
      <c r="N37" s="15">
        <f>J37+1</f>
        <v>43909</v>
      </c>
      <c r="O37" s="16"/>
      <c r="P37" s="16"/>
      <c r="Q37" s="16"/>
      <c r="R37" s="15">
        <f>N37+1</f>
        <v>43910</v>
      </c>
      <c r="S37" s="16"/>
      <c r="T37" s="16"/>
      <c r="U37" s="16"/>
      <c r="V37" s="15">
        <f>R37+1</f>
        <v>43911</v>
      </c>
      <c r="W37" s="16"/>
      <c r="X37" s="16"/>
      <c r="Y37" s="16"/>
      <c r="Z37" s="15">
        <f>V37+1</f>
        <v>43912</v>
      </c>
      <c r="AA37" s="16"/>
      <c r="AB37" s="16"/>
      <c r="AC37" s="17"/>
    </row>
    <row r="38" spans="1:29" x14ac:dyDescent="0.25">
      <c r="A38" s="18" t="s">
        <v>12</v>
      </c>
      <c r="B38" s="19" t="s">
        <v>13</v>
      </c>
      <c r="C38" s="20"/>
      <c r="D38" s="20" t="s">
        <v>14</v>
      </c>
      <c r="E38" s="21"/>
      <c r="F38" s="19" t="s">
        <v>13</v>
      </c>
      <c r="G38" s="20"/>
      <c r="H38" s="20" t="s">
        <v>14</v>
      </c>
      <c r="I38" s="21"/>
      <c r="J38" s="19" t="s">
        <v>13</v>
      </c>
      <c r="K38" s="20"/>
      <c r="L38" s="20" t="s">
        <v>14</v>
      </c>
      <c r="M38" s="21"/>
      <c r="N38" s="19" t="s">
        <v>13</v>
      </c>
      <c r="O38" s="20"/>
      <c r="P38" s="20" t="s">
        <v>14</v>
      </c>
      <c r="Q38" s="21"/>
      <c r="R38" s="19" t="s">
        <v>13</v>
      </c>
      <c r="S38" s="20"/>
      <c r="T38" s="20" t="s">
        <v>14</v>
      </c>
      <c r="U38" s="21"/>
      <c r="V38" s="19" t="s">
        <v>13</v>
      </c>
      <c r="W38" s="20"/>
      <c r="X38" s="20" t="s">
        <v>14</v>
      </c>
      <c r="Y38" s="21"/>
      <c r="Z38" s="22" t="s">
        <v>13</v>
      </c>
      <c r="AA38" s="23"/>
      <c r="AB38" s="23" t="s">
        <v>14</v>
      </c>
      <c r="AC38" s="24"/>
    </row>
    <row r="39" spans="1:29" x14ac:dyDescent="0.25">
      <c r="A39" s="25" t="s">
        <v>15</v>
      </c>
      <c r="B39" s="26"/>
      <c r="C39" s="27"/>
      <c r="D39" s="28"/>
      <c r="E39" s="29"/>
      <c r="F39" s="26"/>
      <c r="G39" s="27"/>
      <c r="H39" s="28"/>
      <c r="I39" s="29"/>
      <c r="J39" s="26"/>
      <c r="K39" s="27"/>
      <c r="L39" s="28"/>
      <c r="M39" s="29"/>
      <c r="N39" s="26"/>
      <c r="O39" s="27"/>
      <c r="P39" s="28"/>
      <c r="Q39" s="29"/>
      <c r="R39" s="26"/>
      <c r="S39" s="27"/>
      <c r="T39" s="28"/>
      <c r="U39" s="29"/>
      <c r="V39" s="26"/>
      <c r="W39" s="27"/>
      <c r="X39" s="28"/>
      <c r="Y39" s="29"/>
      <c r="Z39" s="30"/>
      <c r="AA39" s="31"/>
      <c r="AB39" s="31"/>
      <c r="AC39" s="32"/>
    </row>
    <row r="40" spans="1:29" x14ac:dyDescent="0.25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34"/>
      <c r="O40" s="35"/>
      <c r="P40" s="36"/>
      <c r="Q40" s="37"/>
      <c r="R40" s="34"/>
      <c r="S40" s="35"/>
      <c r="T40" s="36"/>
      <c r="U40" s="37"/>
      <c r="V40" s="34"/>
      <c r="W40" s="35"/>
      <c r="X40" s="36"/>
      <c r="Y40" s="37"/>
      <c r="Z40" s="38"/>
      <c r="AA40" s="39"/>
      <c r="AB40" s="39"/>
      <c r="AC40" s="40"/>
    </row>
    <row r="41" spans="1:29" x14ac:dyDescent="0.25">
      <c r="A41" s="41" t="s">
        <v>16</v>
      </c>
      <c r="B41" s="34"/>
      <c r="C41" s="35"/>
      <c r="D41" s="28"/>
      <c r="E41" s="29"/>
      <c r="F41" s="34"/>
      <c r="G41" s="35"/>
      <c r="H41" s="28"/>
      <c r="I41" s="29"/>
      <c r="J41" s="34"/>
      <c r="K41" s="35"/>
      <c r="L41" s="28"/>
      <c r="M41" s="29"/>
      <c r="N41" s="34"/>
      <c r="O41" s="35"/>
      <c r="P41" s="28"/>
      <c r="Q41" s="29"/>
      <c r="R41" s="34"/>
      <c r="S41" s="35"/>
      <c r="T41" s="28"/>
      <c r="U41" s="29"/>
      <c r="V41" s="34"/>
      <c r="W41" s="35"/>
      <c r="X41" s="28"/>
      <c r="Y41" s="29"/>
      <c r="Z41" s="38"/>
      <c r="AA41" s="39"/>
      <c r="AB41" s="39"/>
      <c r="AC41" s="40"/>
    </row>
    <row r="42" spans="1:29" x14ac:dyDescent="0.25">
      <c r="A42" s="41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34"/>
      <c r="O42" s="35"/>
      <c r="P42" s="36"/>
      <c r="Q42" s="37"/>
      <c r="R42" s="34"/>
      <c r="S42" s="35"/>
      <c r="T42" s="36"/>
      <c r="U42" s="37"/>
      <c r="V42" s="34"/>
      <c r="W42" s="35"/>
      <c r="X42" s="36"/>
      <c r="Y42" s="37"/>
      <c r="Z42" s="38"/>
      <c r="AA42" s="39"/>
      <c r="AB42" s="39"/>
      <c r="AC42" s="40"/>
    </row>
    <row r="43" spans="1:29" x14ac:dyDescent="0.25">
      <c r="A43" s="41" t="s">
        <v>17</v>
      </c>
      <c r="B43" s="34"/>
      <c r="C43" s="35"/>
      <c r="D43" s="28"/>
      <c r="E43" s="29"/>
      <c r="F43" s="34"/>
      <c r="G43" s="35"/>
      <c r="H43" s="28"/>
      <c r="I43" s="29"/>
      <c r="J43" s="34"/>
      <c r="K43" s="35"/>
      <c r="L43" s="28"/>
      <c r="M43" s="29"/>
      <c r="N43" s="34"/>
      <c r="O43" s="35"/>
      <c r="P43" s="28"/>
      <c r="Q43" s="29"/>
      <c r="R43" s="34"/>
      <c r="S43" s="35"/>
      <c r="T43" s="28"/>
      <c r="U43" s="29"/>
      <c r="V43" s="34"/>
      <c r="W43" s="35"/>
      <c r="X43" s="28"/>
      <c r="Y43" s="29"/>
      <c r="Z43" s="38"/>
      <c r="AA43" s="39"/>
      <c r="AB43" s="39"/>
      <c r="AC43" s="40"/>
    </row>
    <row r="44" spans="1:29" x14ac:dyDescent="0.25">
      <c r="A44" s="41"/>
      <c r="B44" s="36"/>
      <c r="C44" s="42"/>
      <c r="D44" s="36"/>
      <c r="E44" s="37"/>
      <c r="F44" s="36"/>
      <c r="G44" s="42"/>
      <c r="H44" s="36"/>
      <c r="I44" s="37"/>
      <c r="J44" s="36"/>
      <c r="K44" s="42"/>
      <c r="L44" s="36"/>
      <c r="M44" s="37"/>
      <c r="N44" s="36"/>
      <c r="O44" s="42"/>
      <c r="P44" s="36"/>
      <c r="Q44" s="37"/>
      <c r="R44" s="36"/>
      <c r="S44" s="42"/>
      <c r="T44" s="36"/>
      <c r="U44" s="37"/>
      <c r="V44" s="36"/>
      <c r="W44" s="42"/>
      <c r="X44" s="36"/>
      <c r="Y44" s="37"/>
      <c r="Z44" s="38"/>
      <c r="AA44" s="39"/>
      <c r="AB44" s="39"/>
      <c r="AC44" s="40"/>
    </row>
    <row r="45" spans="1:29" x14ac:dyDescent="0.25">
      <c r="A45" s="41" t="s">
        <v>18</v>
      </c>
      <c r="B45" s="26"/>
      <c r="C45" s="27"/>
      <c r="D45" s="28"/>
      <c r="E45" s="29"/>
      <c r="F45" s="26"/>
      <c r="G45" s="27"/>
      <c r="H45" s="28"/>
      <c r="I45" s="29"/>
      <c r="J45" s="26"/>
      <c r="K45" s="27"/>
      <c r="L45" s="28"/>
      <c r="M45" s="29"/>
      <c r="N45" s="26"/>
      <c r="O45" s="27"/>
      <c r="P45" s="28"/>
      <c r="Q45" s="29"/>
      <c r="R45" s="26"/>
      <c r="S45" s="27"/>
      <c r="T45" s="28"/>
      <c r="U45" s="29"/>
      <c r="V45" s="26"/>
      <c r="W45" s="27"/>
      <c r="X45" s="28"/>
      <c r="Y45" s="29"/>
      <c r="Z45" s="38"/>
      <c r="AA45" s="39"/>
      <c r="AB45" s="39"/>
      <c r="AC45" s="40"/>
    </row>
    <row r="46" spans="1:29" x14ac:dyDescent="0.25">
      <c r="A46" s="41"/>
      <c r="B46" s="34"/>
      <c r="C46" s="35"/>
      <c r="D46" s="36"/>
      <c r="E46" s="37"/>
      <c r="F46" s="34"/>
      <c r="G46" s="35"/>
      <c r="H46" s="36"/>
      <c r="I46" s="37"/>
      <c r="J46" s="34"/>
      <c r="K46" s="35"/>
      <c r="L46" s="36"/>
      <c r="M46" s="37"/>
      <c r="N46" s="34"/>
      <c r="O46" s="35"/>
      <c r="P46" s="36"/>
      <c r="Q46" s="37"/>
      <c r="R46" s="34"/>
      <c r="S46" s="35"/>
      <c r="T46" s="36"/>
      <c r="U46" s="37"/>
      <c r="V46" s="34"/>
      <c r="W46" s="35"/>
      <c r="X46" s="36"/>
      <c r="Y46" s="37"/>
      <c r="Z46" s="38"/>
      <c r="AA46" s="39"/>
      <c r="AB46" s="39"/>
      <c r="AC46" s="40"/>
    </row>
    <row r="47" spans="1:29" x14ac:dyDescent="0.25">
      <c r="A47" s="43" t="s">
        <v>19</v>
      </c>
      <c r="B47" s="34"/>
      <c r="C47" s="35"/>
      <c r="D47" s="28"/>
      <c r="E47" s="29"/>
      <c r="F47" s="34"/>
      <c r="G47" s="35"/>
      <c r="H47" s="28"/>
      <c r="I47" s="29"/>
      <c r="J47" s="34"/>
      <c r="K47" s="35"/>
      <c r="L47" s="28"/>
      <c r="M47" s="29"/>
      <c r="N47" s="34"/>
      <c r="O47" s="35"/>
      <c r="P47" s="28"/>
      <c r="Q47" s="29"/>
      <c r="R47" s="34"/>
      <c r="S47" s="35"/>
      <c r="T47" s="28"/>
      <c r="U47" s="29"/>
      <c r="V47" s="34"/>
      <c r="W47" s="35"/>
      <c r="X47" s="28"/>
      <c r="Y47" s="29"/>
      <c r="Z47" s="38"/>
      <c r="AA47" s="39"/>
      <c r="AB47" s="39"/>
      <c r="AC47" s="40"/>
    </row>
    <row r="48" spans="1:29" x14ac:dyDescent="0.25">
      <c r="A48" s="44"/>
      <c r="B48" s="34"/>
      <c r="C48" s="35"/>
      <c r="D48" s="36"/>
      <c r="E48" s="37"/>
      <c r="F48" s="34"/>
      <c r="G48" s="35"/>
      <c r="H48" s="36"/>
      <c r="I48" s="37"/>
      <c r="J48" s="34"/>
      <c r="K48" s="35"/>
      <c r="L48" s="36"/>
      <c r="M48" s="37"/>
      <c r="N48" s="34"/>
      <c r="O48" s="35"/>
      <c r="P48" s="36"/>
      <c r="Q48" s="37"/>
      <c r="R48" s="34"/>
      <c r="S48" s="35"/>
      <c r="T48" s="36"/>
      <c r="U48" s="37"/>
      <c r="V48" s="34"/>
      <c r="W48" s="35"/>
      <c r="X48" s="36"/>
      <c r="Y48" s="37"/>
      <c r="Z48" s="38"/>
      <c r="AA48" s="39"/>
      <c r="AB48" s="39"/>
      <c r="AC48" s="40"/>
    </row>
    <row r="49" spans="1:29" x14ac:dyDescent="0.25">
      <c r="A49" s="43" t="s">
        <v>20</v>
      </c>
      <c r="B49" s="34"/>
      <c r="C49" s="35"/>
      <c r="D49" s="28"/>
      <c r="E49" s="29"/>
      <c r="F49" s="34"/>
      <c r="G49" s="35"/>
      <c r="H49" s="28"/>
      <c r="I49" s="29"/>
      <c r="J49" s="34"/>
      <c r="K49" s="35"/>
      <c r="L49" s="28"/>
      <c r="M49" s="29"/>
      <c r="N49" s="34"/>
      <c r="O49" s="35"/>
      <c r="P49" s="28"/>
      <c r="Q49" s="29"/>
      <c r="R49" s="34"/>
      <c r="S49" s="35"/>
      <c r="T49" s="28"/>
      <c r="U49" s="29"/>
      <c r="V49" s="34"/>
      <c r="W49" s="35"/>
      <c r="X49" s="28"/>
      <c r="Y49" s="29"/>
      <c r="Z49" s="38"/>
      <c r="AA49" s="39"/>
      <c r="AB49" s="39"/>
      <c r="AC49" s="40"/>
    </row>
    <row r="50" spans="1:29" x14ac:dyDescent="0.25">
      <c r="A50" s="44"/>
      <c r="B50" s="36"/>
      <c r="C50" s="42"/>
      <c r="D50" s="36"/>
      <c r="E50" s="37"/>
      <c r="F50" s="36"/>
      <c r="G50" s="42"/>
      <c r="H50" s="36"/>
      <c r="I50" s="37"/>
      <c r="J50" s="36"/>
      <c r="K50" s="42"/>
      <c r="L50" s="36"/>
      <c r="M50" s="37"/>
      <c r="N50" s="36"/>
      <c r="O50" s="42"/>
      <c r="P50" s="36"/>
      <c r="Q50" s="37"/>
      <c r="R50" s="36"/>
      <c r="S50" s="42"/>
      <c r="T50" s="36"/>
      <c r="U50" s="37"/>
      <c r="V50" s="36"/>
      <c r="W50" s="42"/>
      <c r="X50" s="36"/>
      <c r="Y50" s="37"/>
      <c r="Z50" s="38"/>
      <c r="AA50" s="39"/>
      <c r="AB50" s="39"/>
      <c r="AC50" s="40"/>
    </row>
    <row r="51" spans="1:29" ht="13.5" thickBot="1" x14ac:dyDescent="0.3"/>
    <row r="52" spans="1:29" ht="13.5" thickTop="1" x14ac:dyDescent="0.25">
      <c r="A52" s="9" t="s">
        <v>4</v>
      </c>
      <c r="B52" s="10" t="s">
        <v>5</v>
      </c>
      <c r="C52" s="10"/>
      <c r="D52" s="10"/>
      <c r="E52" s="10"/>
      <c r="F52" s="10" t="s">
        <v>6</v>
      </c>
      <c r="G52" s="10"/>
      <c r="H52" s="10"/>
      <c r="I52" s="10"/>
      <c r="J52" s="10" t="s">
        <v>7</v>
      </c>
      <c r="K52" s="10"/>
      <c r="L52" s="10"/>
      <c r="M52" s="10"/>
      <c r="N52" s="10" t="s">
        <v>8</v>
      </c>
      <c r="O52" s="10"/>
      <c r="P52" s="10"/>
      <c r="Q52" s="10"/>
      <c r="R52" s="10" t="s">
        <v>9</v>
      </c>
      <c r="S52" s="10"/>
      <c r="T52" s="10"/>
      <c r="U52" s="10"/>
      <c r="V52" s="10" t="s">
        <v>10</v>
      </c>
      <c r="W52" s="10"/>
      <c r="X52" s="10"/>
      <c r="Y52" s="10"/>
      <c r="Z52" s="11" t="s">
        <v>11</v>
      </c>
      <c r="AA52" s="10"/>
      <c r="AB52" s="10"/>
      <c r="AC52" s="12"/>
    </row>
    <row r="53" spans="1:29" x14ac:dyDescent="0.25">
      <c r="A53" s="14">
        <f>A37+1</f>
        <v>4</v>
      </c>
      <c r="B53" s="15">
        <f>Z37+1</f>
        <v>43913</v>
      </c>
      <c r="C53" s="16"/>
      <c r="D53" s="16"/>
      <c r="E53" s="16"/>
      <c r="F53" s="15">
        <f>B53+1</f>
        <v>43914</v>
      </c>
      <c r="G53" s="16"/>
      <c r="H53" s="16"/>
      <c r="I53" s="16"/>
      <c r="J53" s="15">
        <f>F53+1</f>
        <v>43915</v>
      </c>
      <c r="K53" s="16"/>
      <c r="L53" s="16"/>
      <c r="M53" s="16"/>
      <c r="N53" s="15">
        <f>J53+1</f>
        <v>43916</v>
      </c>
      <c r="O53" s="16"/>
      <c r="P53" s="16"/>
      <c r="Q53" s="16"/>
      <c r="R53" s="15">
        <f>N53+1</f>
        <v>43917</v>
      </c>
      <c r="S53" s="16"/>
      <c r="T53" s="16"/>
      <c r="U53" s="16"/>
      <c r="V53" s="15">
        <f>R53+1</f>
        <v>43918</v>
      </c>
      <c r="W53" s="16"/>
      <c r="X53" s="16"/>
      <c r="Y53" s="16"/>
      <c r="Z53" s="15">
        <f>V53+1</f>
        <v>43919</v>
      </c>
      <c r="AA53" s="16"/>
      <c r="AB53" s="16"/>
      <c r="AC53" s="17"/>
    </row>
    <row r="54" spans="1:29" x14ac:dyDescent="0.25">
      <c r="A54" s="18" t="s">
        <v>12</v>
      </c>
      <c r="B54" s="19" t="s">
        <v>13</v>
      </c>
      <c r="C54" s="20"/>
      <c r="D54" s="20" t="s">
        <v>14</v>
      </c>
      <c r="E54" s="21"/>
      <c r="F54" s="19" t="s">
        <v>13</v>
      </c>
      <c r="G54" s="20"/>
      <c r="H54" s="20" t="s">
        <v>14</v>
      </c>
      <c r="I54" s="21"/>
      <c r="J54" s="19" t="s">
        <v>13</v>
      </c>
      <c r="K54" s="20"/>
      <c r="L54" s="20" t="s">
        <v>14</v>
      </c>
      <c r="M54" s="21"/>
      <c r="N54" s="19" t="s">
        <v>13</v>
      </c>
      <c r="O54" s="20"/>
      <c r="P54" s="20" t="s">
        <v>14</v>
      </c>
      <c r="Q54" s="21"/>
      <c r="R54" s="19" t="s">
        <v>13</v>
      </c>
      <c r="S54" s="20"/>
      <c r="T54" s="20" t="s">
        <v>14</v>
      </c>
      <c r="U54" s="21"/>
      <c r="V54" s="19" t="s">
        <v>13</v>
      </c>
      <c r="W54" s="20"/>
      <c r="X54" s="20" t="s">
        <v>14</v>
      </c>
      <c r="Y54" s="21"/>
      <c r="Z54" s="22" t="s">
        <v>13</v>
      </c>
      <c r="AA54" s="23"/>
      <c r="AB54" s="23" t="s">
        <v>14</v>
      </c>
      <c r="AC54" s="24"/>
    </row>
    <row r="55" spans="1:29" x14ac:dyDescent="0.25">
      <c r="A55" s="25" t="s">
        <v>15</v>
      </c>
      <c r="B55" s="26"/>
      <c r="C55" s="27"/>
      <c r="D55" s="28"/>
      <c r="E55" s="29"/>
      <c r="F55" s="26"/>
      <c r="G55" s="27"/>
      <c r="H55" s="28"/>
      <c r="I55" s="29"/>
      <c r="J55" s="26"/>
      <c r="K55" s="27"/>
      <c r="L55" s="28"/>
      <c r="M55" s="29"/>
      <c r="N55" s="26"/>
      <c r="O55" s="27"/>
      <c r="P55" s="28"/>
      <c r="Q55" s="29"/>
      <c r="R55" s="26"/>
      <c r="S55" s="27"/>
      <c r="T55" s="28"/>
      <c r="U55" s="29"/>
      <c r="V55" s="26"/>
      <c r="W55" s="27"/>
      <c r="X55" s="28">
        <v>12.1</v>
      </c>
      <c r="Y55" s="29"/>
      <c r="Z55" s="30"/>
      <c r="AA55" s="31"/>
      <c r="AB55" s="31"/>
      <c r="AC55" s="32"/>
    </row>
    <row r="56" spans="1:29" x14ac:dyDescent="0.25">
      <c r="A56" s="33"/>
      <c r="B56" s="34"/>
      <c r="C56" s="35"/>
      <c r="D56" s="36"/>
      <c r="E56" s="37"/>
      <c r="F56" s="34"/>
      <c r="G56" s="35"/>
      <c r="H56" s="36"/>
      <c r="I56" s="37"/>
      <c r="J56" s="34"/>
      <c r="K56" s="35"/>
      <c r="L56" s="36"/>
      <c r="M56" s="37"/>
      <c r="N56" s="34"/>
      <c r="O56" s="35"/>
      <c r="P56" s="36"/>
      <c r="Q56" s="37"/>
      <c r="R56" s="34"/>
      <c r="S56" s="35"/>
      <c r="T56" s="36"/>
      <c r="U56" s="37"/>
      <c r="V56" s="34"/>
      <c r="W56" s="35"/>
      <c r="X56" s="36"/>
      <c r="Y56" s="37"/>
      <c r="Z56" s="38"/>
      <c r="AA56" s="39"/>
      <c r="AB56" s="39"/>
      <c r="AC56" s="40"/>
    </row>
    <row r="57" spans="1:29" x14ac:dyDescent="0.25">
      <c r="A57" s="41" t="s">
        <v>16</v>
      </c>
      <c r="B57" s="34"/>
      <c r="C57" s="35"/>
      <c r="D57" s="28"/>
      <c r="E57" s="29"/>
      <c r="F57" s="34"/>
      <c r="G57" s="35"/>
      <c r="H57" s="28"/>
      <c r="I57" s="29"/>
      <c r="J57" s="34"/>
      <c r="K57" s="35"/>
      <c r="L57" s="28"/>
      <c r="M57" s="29"/>
      <c r="N57" s="34"/>
      <c r="O57" s="35"/>
      <c r="P57" s="28"/>
      <c r="Q57" s="29"/>
      <c r="R57" s="34"/>
      <c r="S57" s="35"/>
      <c r="T57" s="28"/>
      <c r="U57" s="29"/>
      <c r="V57" s="34"/>
      <c r="W57" s="35"/>
      <c r="X57" s="28">
        <v>12.1</v>
      </c>
      <c r="Y57" s="29"/>
      <c r="Z57" s="38"/>
      <c r="AA57" s="39"/>
      <c r="AB57" s="39"/>
      <c r="AC57" s="40"/>
    </row>
    <row r="58" spans="1:29" x14ac:dyDescent="0.25">
      <c r="A58" s="41"/>
      <c r="B58" s="34"/>
      <c r="C58" s="35"/>
      <c r="D58" s="36"/>
      <c r="E58" s="37"/>
      <c r="F58" s="34"/>
      <c r="G58" s="35"/>
      <c r="H58" s="36"/>
      <c r="I58" s="37"/>
      <c r="J58" s="34"/>
      <c r="K58" s="35"/>
      <c r="L58" s="36"/>
      <c r="M58" s="37"/>
      <c r="N58" s="34"/>
      <c r="O58" s="35"/>
      <c r="P58" s="36"/>
      <c r="Q58" s="37"/>
      <c r="R58" s="34"/>
      <c r="S58" s="35"/>
      <c r="T58" s="36"/>
      <c r="U58" s="37"/>
      <c r="V58" s="34"/>
      <c r="W58" s="35"/>
      <c r="X58" s="36"/>
      <c r="Y58" s="37"/>
      <c r="Z58" s="38"/>
      <c r="AA58" s="39"/>
      <c r="AB58" s="39"/>
      <c r="AC58" s="40"/>
    </row>
    <row r="59" spans="1:29" x14ac:dyDescent="0.25">
      <c r="A59" s="41" t="s">
        <v>17</v>
      </c>
      <c r="B59" s="34"/>
      <c r="C59" s="35"/>
      <c r="D59" s="28"/>
      <c r="E59" s="29"/>
      <c r="F59" s="34"/>
      <c r="G59" s="35"/>
      <c r="H59" s="28"/>
      <c r="I59" s="29"/>
      <c r="J59" s="34"/>
      <c r="K59" s="35"/>
      <c r="L59" s="28"/>
      <c r="M59" s="29"/>
      <c r="N59" s="34"/>
      <c r="O59" s="35"/>
      <c r="P59" s="28"/>
      <c r="Q59" s="29"/>
      <c r="R59" s="34"/>
      <c r="S59" s="35"/>
      <c r="T59" s="28"/>
      <c r="U59" s="29"/>
      <c r="V59" s="34"/>
      <c r="W59" s="35"/>
      <c r="X59" s="28"/>
      <c r="Y59" s="29"/>
      <c r="Z59" s="38"/>
      <c r="AA59" s="39"/>
      <c r="AB59" s="39"/>
      <c r="AC59" s="40"/>
    </row>
    <row r="60" spans="1:29" x14ac:dyDescent="0.25">
      <c r="A60" s="41"/>
      <c r="B60" s="36"/>
      <c r="C60" s="42"/>
      <c r="D60" s="36"/>
      <c r="E60" s="37"/>
      <c r="F60" s="36"/>
      <c r="G60" s="42"/>
      <c r="H60" s="36"/>
      <c r="I60" s="37"/>
      <c r="J60" s="36"/>
      <c r="K60" s="42"/>
      <c r="L60" s="36"/>
      <c r="M60" s="37"/>
      <c r="N60" s="36"/>
      <c r="O60" s="42"/>
      <c r="P60" s="36"/>
      <c r="Q60" s="37"/>
      <c r="R60" s="36"/>
      <c r="S60" s="42"/>
      <c r="T60" s="36"/>
      <c r="U60" s="37"/>
      <c r="V60" s="36"/>
      <c r="W60" s="42"/>
      <c r="X60" s="36"/>
      <c r="Y60" s="37"/>
      <c r="Z60" s="38"/>
      <c r="AA60" s="39"/>
      <c r="AB60" s="39"/>
      <c r="AC60" s="40"/>
    </row>
    <row r="61" spans="1:29" x14ac:dyDescent="0.25">
      <c r="A61" s="41" t="s">
        <v>18</v>
      </c>
      <c r="B61" s="26"/>
      <c r="C61" s="27"/>
      <c r="D61" s="28"/>
      <c r="E61" s="29"/>
      <c r="F61" s="26"/>
      <c r="G61" s="27"/>
      <c r="H61" s="28"/>
      <c r="I61" s="29"/>
      <c r="J61" s="26"/>
      <c r="K61" s="27"/>
      <c r="L61" s="28"/>
      <c r="M61" s="29"/>
      <c r="N61" s="26"/>
      <c r="O61" s="27"/>
      <c r="P61" s="28"/>
      <c r="Q61" s="29"/>
      <c r="R61" s="26"/>
      <c r="S61" s="27"/>
      <c r="T61" s="28"/>
      <c r="U61" s="29"/>
      <c r="V61" s="26"/>
      <c r="W61" s="27"/>
      <c r="X61" s="28"/>
      <c r="Y61" s="29"/>
      <c r="Z61" s="38"/>
      <c r="AA61" s="39"/>
      <c r="AB61" s="39"/>
      <c r="AC61" s="40"/>
    </row>
    <row r="62" spans="1:29" x14ac:dyDescent="0.25">
      <c r="A62" s="41"/>
      <c r="B62" s="34"/>
      <c r="C62" s="35"/>
      <c r="D62" s="36"/>
      <c r="E62" s="37"/>
      <c r="F62" s="34"/>
      <c r="G62" s="35"/>
      <c r="H62" s="36"/>
      <c r="I62" s="37"/>
      <c r="J62" s="34"/>
      <c r="K62" s="35"/>
      <c r="L62" s="36"/>
      <c r="M62" s="37"/>
      <c r="N62" s="34"/>
      <c r="O62" s="35"/>
      <c r="P62" s="36"/>
      <c r="Q62" s="37"/>
      <c r="R62" s="34"/>
      <c r="S62" s="35"/>
      <c r="T62" s="36"/>
      <c r="U62" s="37"/>
      <c r="V62" s="34"/>
      <c r="W62" s="35"/>
      <c r="X62" s="36"/>
      <c r="Y62" s="37"/>
      <c r="Z62" s="38"/>
      <c r="AA62" s="39"/>
      <c r="AB62" s="39"/>
      <c r="AC62" s="40"/>
    </row>
    <row r="63" spans="1:29" x14ac:dyDescent="0.25">
      <c r="A63" s="43" t="s">
        <v>19</v>
      </c>
      <c r="B63" s="34"/>
      <c r="C63" s="35"/>
      <c r="D63" s="28"/>
      <c r="E63" s="29"/>
      <c r="F63" s="34"/>
      <c r="G63" s="35"/>
      <c r="H63" s="28"/>
      <c r="I63" s="29"/>
      <c r="J63" s="34"/>
      <c r="K63" s="35"/>
      <c r="L63" s="28"/>
      <c r="M63" s="29"/>
      <c r="N63" s="34"/>
      <c r="O63" s="35"/>
      <c r="P63" s="28"/>
      <c r="Q63" s="29"/>
      <c r="R63" s="34"/>
      <c r="S63" s="35"/>
      <c r="T63" s="28"/>
      <c r="U63" s="29"/>
      <c r="V63" s="34"/>
      <c r="W63" s="35"/>
      <c r="X63" s="28"/>
      <c r="Y63" s="29"/>
      <c r="Z63" s="38"/>
      <c r="AA63" s="39"/>
      <c r="AB63" s="39"/>
      <c r="AC63" s="40"/>
    </row>
    <row r="64" spans="1:29" x14ac:dyDescent="0.25">
      <c r="A64" s="44"/>
      <c r="B64" s="34"/>
      <c r="C64" s="35"/>
      <c r="D64" s="36"/>
      <c r="E64" s="37"/>
      <c r="F64" s="34"/>
      <c r="G64" s="35"/>
      <c r="H64" s="36"/>
      <c r="I64" s="37"/>
      <c r="J64" s="34"/>
      <c r="K64" s="35"/>
      <c r="L64" s="36"/>
      <c r="M64" s="37"/>
      <c r="N64" s="34"/>
      <c r="O64" s="35"/>
      <c r="P64" s="36"/>
      <c r="Q64" s="37"/>
      <c r="R64" s="34"/>
      <c r="S64" s="35"/>
      <c r="T64" s="36"/>
      <c r="U64" s="37"/>
      <c r="V64" s="34"/>
      <c r="W64" s="35"/>
      <c r="X64" s="36"/>
      <c r="Y64" s="37"/>
      <c r="Z64" s="38"/>
      <c r="AA64" s="39"/>
      <c r="AB64" s="39"/>
      <c r="AC64" s="40"/>
    </row>
    <row r="65" spans="1:29" x14ac:dyDescent="0.25">
      <c r="A65" s="43" t="s">
        <v>20</v>
      </c>
      <c r="B65" s="34"/>
      <c r="C65" s="35"/>
      <c r="D65" s="28"/>
      <c r="E65" s="29"/>
      <c r="F65" s="34"/>
      <c r="G65" s="35"/>
      <c r="H65" s="28"/>
      <c r="I65" s="29"/>
      <c r="J65" s="34"/>
      <c r="K65" s="35"/>
      <c r="L65" s="28"/>
      <c r="M65" s="29"/>
      <c r="N65" s="34"/>
      <c r="O65" s="35"/>
      <c r="P65" s="28"/>
      <c r="Q65" s="29"/>
      <c r="R65" s="34"/>
      <c r="S65" s="35"/>
      <c r="T65" s="28"/>
      <c r="U65" s="29"/>
      <c r="V65" s="34"/>
      <c r="W65" s="35"/>
      <c r="X65" s="28"/>
      <c r="Y65" s="29"/>
      <c r="Z65" s="38"/>
      <c r="AA65" s="39"/>
      <c r="AB65" s="39"/>
      <c r="AC65" s="40"/>
    </row>
    <row r="66" spans="1:29" x14ac:dyDescent="0.25">
      <c r="A66" s="44"/>
      <c r="B66" s="36"/>
      <c r="C66" s="42"/>
      <c r="D66" s="36"/>
      <c r="E66" s="37"/>
      <c r="F66" s="36"/>
      <c r="G66" s="42"/>
      <c r="H66" s="36"/>
      <c r="I66" s="37"/>
      <c r="J66" s="36"/>
      <c r="K66" s="42"/>
      <c r="L66" s="36"/>
      <c r="M66" s="37"/>
      <c r="N66" s="36"/>
      <c r="O66" s="42"/>
      <c r="P66" s="36"/>
      <c r="Q66" s="37"/>
      <c r="R66" s="36"/>
      <c r="S66" s="42"/>
      <c r="T66" s="36"/>
      <c r="U66" s="37"/>
      <c r="V66" s="36"/>
      <c r="W66" s="42"/>
      <c r="X66" s="36"/>
      <c r="Y66" s="37"/>
      <c r="Z66" s="38"/>
      <c r="AA66" s="39"/>
      <c r="AB66" s="39"/>
      <c r="AC66" s="40"/>
    </row>
    <row r="67" spans="1:29" ht="13.5" thickBot="1" x14ac:dyDescent="0.3"/>
    <row r="68" spans="1:29" ht="13.5" thickTop="1" x14ac:dyDescent="0.25">
      <c r="A68" s="9" t="s">
        <v>4</v>
      </c>
      <c r="B68" s="10" t="s">
        <v>5</v>
      </c>
      <c r="C68" s="10"/>
      <c r="D68" s="10"/>
      <c r="E68" s="10"/>
      <c r="F68" s="10" t="s">
        <v>6</v>
      </c>
      <c r="G68" s="10"/>
      <c r="H68" s="10"/>
      <c r="I68" s="10"/>
      <c r="J68" s="10" t="s">
        <v>7</v>
      </c>
      <c r="K68" s="10"/>
      <c r="L68" s="10"/>
      <c r="M68" s="10"/>
      <c r="N68" s="10" t="s">
        <v>8</v>
      </c>
      <c r="O68" s="10"/>
      <c r="P68" s="10"/>
      <c r="Q68" s="10"/>
      <c r="R68" s="10" t="s">
        <v>9</v>
      </c>
      <c r="S68" s="10"/>
      <c r="T68" s="10"/>
      <c r="U68" s="10"/>
      <c r="V68" s="10" t="s">
        <v>10</v>
      </c>
      <c r="W68" s="10"/>
      <c r="X68" s="10"/>
      <c r="Y68" s="10"/>
      <c r="Z68" s="11" t="s">
        <v>11</v>
      </c>
      <c r="AA68" s="10"/>
      <c r="AB68" s="10"/>
      <c r="AC68" s="12"/>
    </row>
    <row r="69" spans="1:29" x14ac:dyDescent="0.25">
      <c r="A69" s="14">
        <v>10</v>
      </c>
      <c r="B69" s="15">
        <v>43955</v>
      </c>
      <c r="C69" s="16"/>
      <c r="D69" s="16"/>
      <c r="E69" s="16"/>
      <c r="F69" s="15">
        <f>B69+1</f>
        <v>43956</v>
      </c>
      <c r="G69" s="16"/>
      <c r="H69" s="16"/>
      <c r="I69" s="16"/>
      <c r="J69" s="15">
        <f>F69+1</f>
        <v>43957</v>
      </c>
      <c r="K69" s="16"/>
      <c r="L69" s="16"/>
      <c r="M69" s="16"/>
      <c r="N69" s="15">
        <f>J69+1</f>
        <v>43958</v>
      </c>
      <c r="O69" s="16"/>
      <c r="P69" s="16"/>
      <c r="Q69" s="16"/>
      <c r="R69" s="15">
        <f>N69+1</f>
        <v>43959</v>
      </c>
      <c r="S69" s="16"/>
      <c r="T69" s="16"/>
      <c r="U69" s="16"/>
      <c r="V69" s="15">
        <f>R69+1</f>
        <v>43960</v>
      </c>
      <c r="W69" s="16"/>
      <c r="X69" s="16"/>
      <c r="Y69" s="16"/>
      <c r="Z69" s="15">
        <f>V69+1</f>
        <v>43961</v>
      </c>
      <c r="AA69" s="16"/>
      <c r="AB69" s="16"/>
      <c r="AC69" s="17"/>
    </row>
    <row r="70" spans="1:29" x14ac:dyDescent="0.25">
      <c r="A70" s="18" t="s">
        <v>12</v>
      </c>
      <c r="B70" s="19" t="s">
        <v>13</v>
      </c>
      <c r="C70" s="20"/>
      <c r="D70" s="20" t="s">
        <v>14</v>
      </c>
      <c r="E70" s="21"/>
      <c r="F70" s="19" t="s">
        <v>13</v>
      </c>
      <c r="G70" s="20"/>
      <c r="H70" s="20" t="s">
        <v>14</v>
      </c>
      <c r="I70" s="21"/>
      <c r="J70" s="19" t="s">
        <v>13</v>
      </c>
      <c r="K70" s="20"/>
      <c r="L70" s="20" t="s">
        <v>14</v>
      </c>
      <c r="M70" s="21"/>
      <c r="N70" s="19" t="s">
        <v>13</v>
      </c>
      <c r="O70" s="20"/>
      <c r="P70" s="20" t="s">
        <v>14</v>
      </c>
      <c r="Q70" s="21"/>
      <c r="R70" s="19" t="s">
        <v>13</v>
      </c>
      <c r="S70" s="20"/>
      <c r="T70" s="20" t="s">
        <v>14</v>
      </c>
      <c r="U70" s="21"/>
      <c r="V70" s="19" t="s">
        <v>13</v>
      </c>
      <c r="W70" s="20"/>
      <c r="X70" s="20" t="s">
        <v>14</v>
      </c>
      <c r="Y70" s="21"/>
      <c r="Z70" s="22" t="s">
        <v>13</v>
      </c>
      <c r="AA70" s="23"/>
      <c r="AB70" s="23" t="s">
        <v>14</v>
      </c>
      <c r="AC70" s="24"/>
    </row>
    <row r="71" spans="1:29" x14ac:dyDescent="0.25">
      <c r="A71" s="25" t="s">
        <v>15</v>
      </c>
      <c r="B71" s="26"/>
      <c r="C71" s="27"/>
      <c r="D71" s="28"/>
      <c r="E71" s="29"/>
      <c r="F71" s="26"/>
      <c r="G71" s="27"/>
      <c r="H71" s="28"/>
      <c r="I71" s="29"/>
      <c r="J71" s="26"/>
      <c r="K71" s="27"/>
      <c r="L71" s="28"/>
      <c r="M71" s="29"/>
      <c r="N71" s="26"/>
      <c r="O71" s="27"/>
      <c r="P71" s="28"/>
      <c r="Q71" s="29"/>
      <c r="R71" s="26"/>
      <c r="S71" s="27"/>
      <c r="T71" s="28"/>
      <c r="U71" s="29"/>
      <c r="V71" s="26"/>
      <c r="W71" s="27"/>
      <c r="X71" s="28">
        <v>11.1</v>
      </c>
      <c r="Y71" s="29"/>
      <c r="Z71" s="30"/>
      <c r="AA71" s="31"/>
      <c r="AB71" s="31"/>
      <c r="AC71" s="32"/>
    </row>
    <row r="72" spans="1:29" x14ac:dyDescent="0.25">
      <c r="A72" s="33"/>
      <c r="B72" s="34"/>
      <c r="C72" s="35"/>
      <c r="D72" s="36"/>
      <c r="E72" s="37"/>
      <c r="F72" s="34"/>
      <c r="G72" s="35"/>
      <c r="H72" s="36"/>
      <c r="I72" s="37"/>
      <c r="J72" s="34"/>
      <c r="K72" s="35"/>
      <c r="L72" s="36"/>
      <c r="M72" s="37"/>
      <c r="N72" s="34"/>
      <c r="O72" s="35"/>
      <c r="P72" s="36"/>
      <c r="Q72" s="37"/>
      <c r="R72" s="34"/>
      <c r="S72" s="35"/>
      <c r="T72" s="36"/>
      <c r="U72" s="37"/>
      <c r="V72" s="34"/>
      <c r="W72" s="35"/>
      <c r="X72" s="36"/>
      <c r="Y72" s="37"/>
      <c r="Z72" s="38"/>
      <c r="AA72" s="39"/>
      <c r="AB72" s="39"/>
      <c r="AC72" s="40"/>
    </row>
    <row r="73" spans="1:29" x14ac:dyDescent="0.25">
      <c r="A73" s="41" t="s">
        <v>16</v>
      </c>
      <c r="B73" s="34"/>
      <c r="C73" s="35"/>
      <c r="D73" s="28"/>
      <c r="E73" s="29"/>
      <c r="F73" s="34"/>
      <c r="G73" s="35"/>
      <c r="H73" s="28"/>
      <c r="I73" s="29"/>
      <c r="J73" s="34"/>
      <c r="K73" s="35"/>
      <c r="L73" s="28"/>
      <c r="M73" s="29"/>
      <c r="N73" s="34"/>
      <c r="O73" s="35"/>
      <c r="P73" s="28"/>
      <c r="Q73" s="29"/>
      <c r="R73" s="34"/>
      <c r="S73" s="35"/>
      <c r="T73" s="28"/>
      <c r="U73" s="29"/>
      <c r="V73" s="34"/>
      <c r="W73" s="35"/>
      <c r="X73" s="28">
        <v>11.1</v>
      </c>
      <c r="Y73" s="29"/>
      <c r="Z73" s="38"/>
      <c r="AA73" s="39"/>
      <c r="AB73" s="39"/>
      <c r="AC73" s="40"/>
    </row>
    <row r="74" spans="1:29" x14ac:dyDescent="0.25">
      <c r="A74" s="41"/>
      <c r="B74" s="34"/>
      <c r="C74" s="35"/>
      <c r="D74" s="36"/>
      <c r="E74" s="37"/>
      <c r="F74" s="34"/>
      <c r="G74" s="35"/>
      <c r="H74" s="36"/>
      <c r="I74" s="37"/>
      <c r="J74" s="34"/>
      <c r="K74" s="35"/>
      <c r="L74" s="36"/>
      <c r="M74" s="37"/>
      <c r="N74" s="34"/>
      <c r="O74" s="35"/>
      <c r="P74" s="36"/>
      <c r="Q74" s="37"/>
      <c r="R74" s="34"/>
      <c r="S74" s="35"/>
      <c r="T74" s="36"/>
      <c r="U74" s="37"/>
      <c r="V74" s="34"/>
      <c r="W74" s="35"/>
      <c r="X74" s="36"/>
      <c r="Y74" s="37"/>
      <c r="Z74" s="38"/>
      <c r="AA74" s="39"/>
      <c r="AB74" s="39"/>
      <c r="AC74" s="40"/>
    </row>
    <row r="75" spans="1:29" x14ac:dyDescent="0.25">
      <c r="A75" s="41" t="s">
        <v>17</v>
      </c>
      <c r="B75" s="34"/>
      <c r="C75" s="35"/>
      <c r="D75" s="28"/>
      <c r="E75" s="29"/>
      <c r="F75" s="34"/>
      <c r="G75" s="35"/>
      <c r="H75" s="28"/>
      <c r="I75" s="29"/>
      <c r="J75" s="34"/>
      <c r="K75" s="35"/>
      <c r="L75" s="28"/>
      <c r="M75" s="29"/>
      <c r="N75" s="34"/>
      <c r="O75" s="35"/>
      <c r="P75" s="28"/>
      <c r="Q75" s="29"/>
      <c r="R75" s="34"/>
      <c r="S75" s="35"/>
      <c r="T75" s="28"/>
      <c r="U75" s="29"/>
      <c r="V75" s="34"/>
      <c r="W75" s="35"/>
      <c r="X75" s="28"/>
      <c r="Y75" s="29"/>
      <c r="Z75" s="38"/>
      <c r="AA75" s="39"/>
      <c r="AB75" s="39"/>
      <c r="AC75" s="40"/>
    </row>
    <row r="76" spans="1:29" x14ac:dyDescent="0.25">
      <c r="A76" s="41"/>
      <c r="B76" s="36"/>
      <c r="C76" s="42"/>
      <c r="D76" s="36"/>
      <c r="E76" s="37"/>
      <c r="F76" s="36"/>
      <c r="G76" s="42"/>
      <c r="H76" s="36"/>
      <c r="I76" s="37"/>
      <c r="J76" s="36"/>
      <c r="K76" s="42"/>
      <c r="L76" s="36"/>
      <c r="M76" s="37"/>
      <c r="N76" s="36"/>
      <c r="O76" s="42"/>
      <c r="P76" s="36"/>
      <c r="Q76" s="37"/>
      <c r="R76" s="36"/>
      <c r="S76" s="42"/>
      <c r="T76" s="36"/>
      <c r="U76" s="37"/>
      <c r="V76" s="36"/>
      <c r="W76" s="42"/>
      <c r="X76" s="36"/>
      <c r="Y76" s="37"/>
      <c r="Z76" s="38"/>
      <c r="AA76" s="39"/>
      <c r="AB76" s="39"/>
      <c r="AC76" s="40"/>
    </row>
    <row r="77" spans="1:29" x14ac:dyDescent="0.25">
      <c r="A77" s="41" t="s">
        <v>18</v>
      </c>
      <c r="B77" s="26"/>
      <c r="C77" s="27"/>
      <c r="D77" s="28"/>
      <c r="E77" s="29"/>
      <c r="F77" s="26"/>
      <c r="G77" s="27"/>
      <c r="H77" s="28"/>
      <c r="I77" s="29"/>
      <c r="J77" s="26"/>
      <c r="K77" s="27"/>
      <c r="L77" s="28"/>
      <c r="M77" s="29"/>
      <c r="N77" s="26"/>
      <c r="O77" s="27"/>
      <c r="P77" s="28"/>
      <c r="Q77" s="29"/>
      <c r="R77" s="26"/>
      <c r="S77" s="27"/>
      <c r="T77" s="28"/>
      <c r="U77" s="29"/>
      <c r="V77" s="26"/>
      <c r="W77" s="27"/>
      <c r="X77" s="28"/>
      <c r="Y77" s="29"/>
      <c r="Z77" s="38"/>
      <c r="AA77" s="39"/>
      <c r="AB77" s="39"/>
      <c r="AC77" s="40"/>
    </row>
    <row r="78" spans="1:29" x14ac:dyDescent="0.25">
      <c r="A78" s="41"/>
      <c r="B78" s="34"/>
      <c r="C78" s="35"/>
      <c r="D78" s="36"/>
      <c r="E78" s="37"/>
      <c r="F78" s="34"/>
      <c r="G78" s="35"/>
      <c r="H78" s="36"/>
      <c r="I78" s="37"/>
      <c r="J78" s="34"/>
      <c r="K78" s="35"/>
      <c r="L78" s="36"/>
      <c r="M78" s="37"/>
      <c r="N78" s="34"/>
      <c r="O78" s="35"/>
      <c r="P78" s="36"/>
      <c r="Q78" s="37"/>
      <c r="R78" s="34"/>
      <c r="S78" s="35"/>
      <c r="T78" s="36"/>
      <c r="U78" s="37"/>
      <c r="V78" s="34"/>
      <c r="W78" s="35"/>
      <c r="X78" s="36"/>
      <c r="Y78" s="37"/>
      <c r="Z78" s="38"/>
      <c r="AA78" s="39"/>
      <c r="AB78" s="39"/>
      <c r="AC78" s="40"/>
    </row>
    <row r="79" spans="1:29" x14ac:dyDescent="0.25">
      <c r="A79" s="43" t="s">
        <v>19</v>
      </c>
      <c r="B79" s="34"/>
      <c r="C79" s="35"/>
      <c r="D79" s="28"/>
      <c r="E79" s="29"/>
      <c r="F79" s="34"/>
      <c r="G79" s="35"/>
      <c r="H79" s="28"/>
      <c r="I79" s="29"/>
      <c r="J79" s="34"/>
      <c r="K79" s="35"/>
      <c r="L79" s="28"/>
      <c r="M79" s="29"/>
      <c r="N79" s="34"/>
      <c r="O79" s="35"/>
      <c r="P79" s="28"/>
      <c r="Q79" s="29"/>
      <c r="R79" s="34"/>
      <c r="S79" s="35"/>
      <c r="T79" s="28"/>
      <c r="U79" s="29"/>
      <c r="V79" s="34"/>
      <c r="W79" s="35"/>
      <c r="X79" s="28"/>
      <c r="Y79" s="29"/>
      <c r="Z79" s="38"/>
      <c r="AA79" s="39"/>
      <c r="AB79" s="39"/>
      <c r="AC79" s="40"/>
    </row>
    <row r="80" spans="1:29" x14ac:dyDescent="0.25">
      <c r="A80" s="44"/>
      <c r="B80" s="34"/>
      <c r="C80" s="35"/>
      <c r="D80" s="36"/>
      <c r="E80" s="37"/>
      <c r="F80" s="34"/>
      <c r="G80" s="35"/>
      <c r="H80" s="36"/>
      <c r="I80" s="37"/>
      <c r="J80" s="34"/>
      <c r="K80" s="35"/>
      <c r="L80" s="36"/>
      <c r="M80" s="37"/>
      <c r="N80" s="34"/>
      <c r="O80" s="35"/>
      <c r="P80" s="36"/>
      <c r="Q80" s="37"/>
      <c r="R80" s="34"/>
      <c r="S80" s="35"/>
      <c r="T80" s="36"/>
      <c r="U80" s="37"/>
      <c r="V80" s="34"/>
      <c r="W80" s="35"/>
      <c r="X80" s="36"/>
      <c r="Y80" s="37"/>
      <c r="Z80" s="38"/>
      <c r="AA80" s="39"/>
      <c r="AB80" s="39"/>
      <c r="AC80" s="40"/>
    </row>
    <row r="81" spans="1:29" x14ac:dyDescent="0.25">
      <c r="A81" s="43" t="s">
        <v>20</v>
      </c>
      <c r="B81" s="34"/>
      <c r="C81" s="35"/>
      <c r="D81" s="28"/>
      <c r="E81" s="29"/>
      <c r="F81" s="34"/>
      <c r="G81" s="35"/>
      <c r="H81" s="28"/>
      <c r="I81" s="29"/>
      <c r="J81" s="34"/>
      <c r="K81" s="35"/>
      <c r="L81" s="28"/>
      <c r="M81" s="29"/>
      <c r="N81" s="34"/>
      <c r="O81" s="35"/>
      <c r="P81" s="28"/>
      <c r="Q81" s="29"/>
      <c r="R81" s="34"/>
      <c r="S81" s="35"/>
      <c r="T81" s="28"/>
      <c r="U81" s="29"/>
      <c r="V81" s="34"/>
      <c r="W81" s="35"/>
      <c r="X81" s="28"/>
      <c r="Y81" s="29"/>
      <c r="Z81" s="38"/>
      <c r="AA81" s="39"/>
      <c r="AB81" s="39"/>
      <c r="AC81" s="40"/>
    </row>
    <row r="82" spans="1:29" x14ac:dyDescent="0.25">
      <c r="A82" s="44"/>
      <c r="B82" s="36"/>
      <c r="C82" s="42"/>
      <c r="D82" s="36"/>
      <c r="E82" s="37"/>
      <c r="F82" s="36"/>
      <c r="G82" s="42"/>
      <c r="H82" s="36"/>
      <c r="I82" s="37"/>
      <c r="J82" s="36"/>
      <c r="K82" s="42"/>
      <c r="L82" s="36"/>
      <c r="M82" s="37"/>
      <c r="N82" s="36"/>
      <c r="O82" s="42"/>
      <c r="P82" s="36"/>
      <c r="Q82" s="37"/>
      <c r="R82" s="36"/>
      <c r="S82" s="42"/>
      <c r="T82" s="36"/>
      <c r="U82" s="37"/>
      <c r="V82" s="36"/>
      <c r="W82" s="42"/>
      <c r="X82" s="36"/>
      <c r="Y82" s="37"/>
      <c r="Z82" s="38"/>
      <c r="AA82" s="39"/>
      <c r="AB82" s="39"/>
      <c r="AC82" s="40"/>
    </row>
    <row r="83" spans="1:29" ht="13.5" thickBot="1" x14ac:dyDescent="0.3"/>
    <row r="84" spans="1:29" ht="13.5" thickTop="1" x14ac:dyDescent="0.25">
      <c r="A84" s="9" t="s">
        <v>4</v>
      </c>
      <c r="B84" s="10" t="s">
        <v>5</v>
      </c>
      <c r="C84" s="10"/>
      <c r="D84" s="10"/>
      <c r="E84" s="10"/>
      <c r="F84" s="10" t="s">
        <v>6</v>
      </c>
      <c r="G84" s="10"/>
      <c r="H84" s="10"/>
      <c r="I84" s="10"/>
      <c r="J84" s="10" t="s">
        <v>7</v>
      </c>
      <c r="K84" s="10"/>
      <c r="L84" s="10"/>
      <c r="M84" s="10"/>
      <c r="N84" s="10" t="s">
        <v>8</v>
      </c>
      <c r="O84" s="10"/>
      <c r="P84" s="10"/>
      <c r="Q84" s="10"/>
      <c r="R84" s="10" t="s">
        <v>9</v>
      </c>
      <c r="S84" s="10"/>
      <c r="T84" s="10"/>
      <c r="U84" s="10"/>
      <c r="V84" s="10" t="s">
        <v>10</v>
      </c>
      <c r="W84" s="10"/>
      <c r="X84" s="10"/>
      <c r="Y84" s="10"/>
      <c r="Z84" s="11" t="s">
        <v>11</v>
      </c>
      <c r="AA84" s="10"/>
      <c r="AB84" s="10"/>
      <c r="AC84" s="12"/>
    </row>
    <row r="85" spans="1:29" x14ac:dyDescent="0.25">
      <c r="A85" s="14">
        <f>A69+1</f>
        <v>11</v>
      </c>
      <c r="B85" s="15">
        <f>Z69+1</f>
        <v>43962</v>
      </c>
      <c r="C85" s="16"/>
      <c r="D85" s="16"/>
      <c r="E85" s="16"/>
      <c r="F85" s="15">
        <f>B85+1</f>
        <v>43963</v>
      </c>
      <c r="G85" s="16"/>
      <c r="H85" s="16"/>
      <c r="I85" s="16"/>
      <c r="J85" s="15">
        <f>F85+1</f>
        <v>43964</v>
      </c>
      <c r="K85" s="16"/>
      <c r="L85" s="16"/>
      <c r="M85" s="16"/>
      <c r="N85" s="15">
        <f>J85+1</f>
        <v>43965</v>
      </c>
      <c r="O85" s="16"/>
      <c r="P85" s="16"/>
      <c r="Q85" s="16"/>
      <c r="R85" s="15">
        <f>N85+1</f>
        <v>43966</v>
      </c>
      <c r="S85" s="16"/>
      <c r="T85" s="16"/>
      <c r="U85" s="16"/>
      <c r="V85" s="15">
        <f>R85+1</f>
        <v>43967</v>
      </c>
      <c r="W85" s="16"/>
      <c r="X85" s="16"/>
      <c r="Y85" s="16"/>
      <c r="Z85" s="15">
        <f>V85+1</f>
        <v>43968</v>
      </c>
      <c r="AA85" s="16"/>
      <c r="AB85" s="16"/>
      <c r="AC85" s="17"/>
    </row>
    <row r="86" spans="1:29" x14ac:dyDescent="0.25">
      <c r="A86" s="18" t="s">
        <v>12</v>
      </c>
      <c r="B86" s="19" t="s">
        <v>13</v>
      </c>
      <c r="C86" s="20"/>
      <c r="D86" s="20" t="s">
        <v>14</v>
      </c>
      <c r="E86" s="21"/>
      <c r="F86" s="19" t="s">
        <v>13</v>
      </c>
      <c r="G86" s="20"/>
      <c r="H86" s="20" t="s">
        <v>14</v>
      </c>
      <c r="I86" s="21"/>
      <c r="J86" s="19" t="s">
        <v>13</v>
      </c>
      <c r="K86" s="20"/>
      <c r="L86" s="20" t="s">
        <v>14</v>
      </c>
      <c r="M86" s="21"/>
      <c r="N86" s="19" t="s">
        <v>13</v>
      </c>
      <c r="O86" s="20"/>
      <c r="P86" s="20" t="s">
        <v>14</v>
      </c>
      <c r="Q86" s="21"/>
      <c r="R86" s="19" t="s">
        <v>13</v>
      </c>
      <c r="S86" s="20"/>
      <c r="T86" s="20" t="s">
        <v>14</v>
      </c>
      <c r="U86" s="21"/>
      <c r="V86" s="19" t="s">
        <v>13</v>
      </c>
      <c r="W86" s="20"/>
      <c r="X86" s="20" t="s">
        <v>14</v>
      </c>
      <c r="Y86" s="21"/>
      <c r="Z86" s="22" t="s">
        <v>13</v>
      </c>
      <c r="AA86" s="23"/>
      <c r="AB86" s="23" t="s">
        <v>14</v>
      </c>
      <c r="AC86" s="24"/>
    </row>
    <row r="87" spans="1:29" x14ac:dyDescent="0.25">
      <c r="A87" s="25" t="s">
        <v>15</v>
      </c>
      <c r="B87" s="26"/>
      <c r="C87" s="27"/>
      <c r="D87" s="28"/>
      <c r="E87" s="29"/>
      <c r="F87" s="26"/>
      <c r="G87" s="27"/>
      <c r="H87" s="28">
        <v>12.5</v>
      </c>
      <c r="I87" s="29"/>
      <c r="J87" s="26"/>
      <c r="K87" s="27"/>
      <c r="L87" s="28">
        <v>11.2</v>
      </c>
      <c r="M87" s="29"/>
      <c r="N87" s="26"/>
      <c r="O87" s="27"/>
      <c r="P87" s="28"/>
      <c r="Q87" s="29"/>
      <c r="R87" s="26"/>
      <c r="S87" s="27"/>
      <c r="T87" s="28"/>
      <c r="U87" s="29"/>
      <c r="V87" s="26"/>
      <c r="W87" s="27"/>
      <c r="X87" s="28"/>
      <c r="Y87" s="29"/>
      <c r="Z87" s="30"/>
      <c r="AA87" s="31"/>
      <c r="AB87" s="31"/>
      <c r="AC87" s="32"/>
    </row>
    <row r="88" spans="1:29" x14ac:dyDescent="0.25">
      <c r="A88" s="33"/>
      <c r="B88" s="34"/>
      <c r="C88" s="35"/>
      <c r="D88" s="36"/>
      <c r="E88" s="37"/>
      <c r="F88" s="34"/>
      <c r="G88" s="35"/>
      <c r="H88" s="36"/>
      <c r="I88" s="37"/>
      <c r="J88" s="34"/>
      <c r="K88" s="35"/>
      <c r="L88" s="36"/>
      <c r="M88" s="37"/>
      <c r="N88" s="34"/>
      <c r="O88" s="35"/>
      <c r="P88" s="36"/>
      <c r="Q88" s="37"/>
      <c r="R88" s="34"/>
      <c r="S88" s="35"/>
      <c r="T88" s="36"/>
      <c r="U88" s="37"/>
      <c r="V88" s="34"/>
      <c r="W88" s="35"/>
      <c r="X88" s="36"/>
      <c r="Y88" s="37"/>
      <c r="Z88" s="38"/>
      <c r="AA88" s="39"/>
      <c r="AB88" s="39"/>
      <c r="AC88" s="40"/>
    </row>
    <row r="89" spans="1:29" x14ac:dyDescent="0.25">
      <c r="A89" s="41" t="s">
        <v>16</v>
      </c>
      <c r="B89" s="34"/>
      <c r="C89" s="35"/>
      <c r="D89" s="28"/>
      <c r="E89" s="29"/>
      <c r="F89" s="34"/>
      <c r="G89" s="35"/>
      <c r="H89" s="28">
        <v>12.5</v>
      </c>
      <c r="I89" s="29"/>
      <c r="J89" s="34"/>
      <c r="K89" s="35"/>
      <c r="L89" s="28">
        <v>11.2</v>
      </c>
      <c r="M89" s="29"/>
      <c r="N89" s="34"/>
      <c r="O89" s="35"/>
      <c r="P89" s="28"/>
      <c r="Q89" s="29"/>
      <c r="R89" s="34"/>
      <c r="S89" s="35"/>
      <c r="T89" s="28"/>
      <c r="U89" s="29"/>
      <c r="V89" s="34"/>
      <c r="W89" s="35"/>
      <c r="X89" s="28"/>
      <c r="Y89" s="29"/>
      <c r="Z89" s="38"/>
      <c r="AA89" s="39"/>
      <c r="AB89" s="39"/>
      <c r="AC89" s="40"/>
    </row>
    <row r="90" spans="1:29" x14ac:dyDescent="0.25">
      <c r="A90" s="41"/>
      <c r="B90" s="34"/>
      <c r="C90" s="35"/>
      <c r="D90" s="36"/>
      <c r="E90" s="37"/>
      <c r="F90" s="34"/>
      <c r="G90" s="35"/>
      <c r="H90" s="36"/>
      <c r="I90" s="37"/>
      <c r="J90" s="34"/>
      <c r="K90" s="35"/>
      <c r="L90" s="36"/>
      <c r="M90" s="37"/>
      <c r="N90" s="34"/>
      <c r="O90" s="35"/>
      <c r="P90" s="36"/>
      <c r="Q90" s="37"/>
      <c r="R90" s="34"/>
      <c r="S90" s="35"/>
      <c r="T90" s="36"/>
      <c r="U90" s="37"/>
      <c r="V90" s="34"/>
      <c r="W90" s="35"/>
      <c r="X90" s="36"/>
      <c r="Y90" s="37"/>
      <c r="Z90" s="38"/>
      <c r="AA90" s="39"/>
      <c r="AB90" s="39"/>
      <c r="AC90" s="40"/>
    </row>
    <row r="91" spans="1:29" x14ac:dyDescent="0.25">
      <c r="A91" s="41" t="s">
        <v>17</v>
      </c>
      <c r="B91" s="34"/>
      <c r="C91" s="35"/>
      <c r="D91" s="28">
        <v>11.1</v>
      </c>
      <c r="E91" s="29"/>
      <c r="F91" s="34"/>
      <c r="G91" s="35"/>
      <c r="H91" s="28"/>
      <c r="I91" s="29"/>
      <c r="J91" s="34"/>
      <c r="K91" s="35"/>
      <c r="L91" s="28">
        <v>12.5</v>
      </c>
      <c r="M91" s="29"/>
      <c r="N91" s="34"/>
      <c r="O91" s="35"/>
      <c r="P91" s="28">
        <v>11.2</v>
      </c>
      <c r="Q91" s="29"/>
      <c r="R91" s="34"/>
      <c r="S91" s="35"/>
      <c r="T91" s="28"/>
      <c r="U91" s="29"/>
      <c r="V91" s="34"/>
      <c r="W91" s="35"/>
      <c r="X91" s="28"/>
      <c r="Y91" s="29"/>
      <c r="Z91" s="38"/>
      <c r="AA91" s="39"/>
      <c r="AB91" s="39"/>
      <c r="AC91" s="40"/>
    </row>
    <row r="92" spans="1:29" x14ac:dyDescent="0.25">
      <c r="A92" s="41"/>
      <c r="B92" s="36"/>
      <c r="C92" s="42"/>
      <c r="D92" s="36"/>
      <c r="E92" s="37"/>
      <c r="F92" s="36"/>
      <c r="G92" s="42"/>
      <c r="H92" s="36"/>
      <c r="I92" s="37"/>
      <c r="J92" s="36"/>
      <c r="K92" s="42"/>
      <c r="L92" s="36"/>
      <c r="M92" s="37"/>
      <c r="N92" s="36"/>
      <c r="O92" s="42"/>
      <c r="P92" s="36"/>
      <c r="Q92" s="37"/>
      <c r="R92" s="36"/>
      <c r="S92" s="42"/>
      <c r="T92" s="36"/>
      <c r="U92" s="37"/>
      <c r="V92" s="36"/>
      <c r="W92" s="42"/>
      <c r="X92" s="36"/>
      <c r="Y92" s="37"/>
      <c r="Z92" s="38"/>
      <c r="AA92" s="39"/>
      <c r="AB92" s="39"/>
      <c r="AC92" s="40"/>
    </row>
    <row r="93" spans="1:29" x14ac:dyDescent="0.25">
      <c r="A93" s="41" t="s">
        <v>18</v>
      </c>
      <c r="B93" s="26"/>
      <c r="C93" s="27"/>
      <c r="D93" s="28">
        <v>11.1</v>
      </c>
      <c r="E93" s="29"/>
      <c r="F93" s="26"/>
      <c r="G93" s="27"/>
      <c r="H93" s="28"/>
      <c r="I93" s="29"/>
      <c r="J93" s="26"/>
      <c r="K93" s="27"/>
      <c r="L93" s="28">
        <v>12.5</v>
      </c>
      <c r="M93" s="29"/>
      <c r="N93" s="26"/>
      <c r="O93" s="27"/>
      <c r="P93" s="28">
        <v>11.2</v>
      </c>
      <c r="Q93" s="29"/>
      <c r="R93" s="26"/>
      <c r="S93" s="27"/>
      <c r="T93" s="28"/>
      <c r="U93" s="29"/>
      <c r="V93" s="26"/>
      <c r="W93" s="27"/>
      <c r="X93" s="28"/>
      <c r="Y93" s="29"/>
      <c r="Z93" s="38"/>
      <c r="AA93" s="39"/>
      <c r="AB93" s="39"/>
      <c r="AC93" s="40"/>
    </row>
    <row r="94" spans="1:29" x14ac:dyDescent="0.25">
      <c r="A94" s="41"/>
      <c r="B94" s="34"/>
      <c r="C94" s="35"/>
      <c r="D94" s="36"/>
      <c r="E94" s="37"/>
      <c r="F94" s="34"/>
      <c r="G94" s="35"/>
      <c r="H94" s="36"/>
      <c r="I94" s="37"/>
      <c r="J94" s="34"/>
      <c r="K94" s="35"/>
      <c r="L94" s="36"/>
      <c r="M94" s="37"/>
      <c r="N94" s="34"/>
      <c r="O94" s="35"/>
      <c r="P94" s="36"/>
      <c r="Q94" s="37"/>
      <c r="R94" s="34"/>
      <c r="S94" s="35"/>
      <c r="T94" s="36"/>
      <c r="U94" s="37"/>
      <c r="V94" s="34"/>
      <c r="W94" s="35"/>
      <c r="X94" s="36"/>
      <c r="Y94" s="37"/>
      <c r="Z94" s="38"/>
      <c r="AA94" s="39"/>
      <c r="AB94" s="39"/>
      <c r="AC94" s="40"/>
    </row>
    <row r="95" spans="1:29" x14ac:dyDescent="0.25">
      <c r="A95" s="43" t="s">
        <v>19</v>
      </c>
      <c r="B95" s="34"/>
      <c r="C95" s="35"/>
      <c r="D95" s="28"/>
      <c r="E95" s="29"/>
      <c r="F95" s="34"/>
      <c r="G95" s="35"/>
      <c r="H95" s="28">
        <v>11.1</v>
      </c>
      <c r="I95" s="29"/>
      <c r="J95" s="34"/>
      <c r="K95" s="35"/>
      <c r="L95" s="28"/>
      <c r="M95" s="29"/>
      <c r="N95" s="34"/>
      <c r="O95" s="35"/>
      <c r="P95" s="28">
        <v>12.5</v>
      </c>
      <c r="Q95" s="29"/>
      <c r="R95" s="34"/>
      <c r="S95" s="35"/>
      <c r="T95" s="28">
        <v>11.2</v>
      </c>
      <c r="U95" s="29"/>
      <c r="V95" s="34"/>
      <c r="W95" s="35"/>
      <c r="X95" s="28"/>
      <c r="Y95" s="29"/>
      <c r="Z95" s="38"/>
      <c r="AA95" s="39"/>
      <c r="AB95" s="39"/>
      <c r="AC95" s="40"/>
    </row>
    <row r="96" spans="1:29" x14ac:dyDescent="0.25">
      <c r="A96" s="44"/>
      <c r="B96" s="34"/>
      <c r="C96" s="35"/>
      <c r="D96" s="36"/>
      <c r="E96" s="37"/>
      <c r="F96" s="34"/>
      <c r="G96" s="35"/>
      <c r="H96" s="36"/>
      <c r="I96" s="37"/>
      <c r="J96" s="34"/>
      <c r="K96" s="35"/>
      <c r="L96" s="36"/>
      <c r="M96" s="37"/>
      <c r="N96" s="34"/>
      <c r="O96" s="35"/>
      <c r="P96" s="36"/>
      <c r="Q96" s="37"/>
      <c r="R96" s="34"/>
      <c r="S96" s="35"/>
      <c r="T96" s="36"/>
      <c r="U96" s="37"/>
      <c r="V96" s="34"/>
      <c r="W96" s="35"/>
      <c r="X96" s="36"/>
      <c r="Y96" s="37"/>
      <c r="Z96" s="38"/>
      <c r="AA96" s="39"/>
      <c r="AB96" s="39"/>
      <c r="AC96" s="40"/>
    </row>
    <row r="97" spans="1:29" x14ac:dyDescent="0.25">
      <c r="A97" s="43" t="s">
        <v>20</v>
      </c>
      <c r="B97" s="34"/>
      <c r="C97" s="35"/>
      <c r="D97" s="28"/>
      <c r="E97" s="29"/>
      <c r="F97" s="34"/>
      <c r="G97" s="35"/>
      <c r="H97" s="28">
        <v>11.1</v>
      </c>
      <c r="I97" s="29"/>
      <c r="J97" s="34"/>
      <c r="K97" s="35"/>
      <c r="L97" s="28"/>
      <c r="M97" s="29"/>
      <c r="N97" s="34"/>
      <c r="O97" s="35"/>
      <c r="P97" s="28">
        <v>12.5</v>
      </c>
      <c r="Q97" s="29"/>
      <c r="R97" s="34"/>
      <c r="S97" s="35"/>
      <c r="T97" s="28">
        <v>11.2</v>
      </c>
      <c r="U97" s="29"/>
      <c r="V97" s="34"/>
      <c r="W97" s="35"/>
      <c r="X97" s="28"/>
      <c r="Y97" s="29"/>
      <c r="Z97" s="38"/>
      <c r="AA97" s="39"/>
      <c r="AB97" s="39"/>
      <c r="AC97" s="40"/>
    </row>
    <row r="98" spans="1:29" x14ac:dyDescent="0.25">
      <c r="A98" s="44"/>
      <c r="B98" s="36"/>
      <c r="C98" s="42"/>
      <c r="D98" s="36"/>
      <c r="E98" s="37"/>
      <c r="F98" s="36"/>
      <c r="G98" s="42"/>
      <c r="H98" s="36"/>
      <c r="I98" s="37"/>
      <c r="J98" s="36"/>
      <c r="K98" s="42"/>
      <c r="L98" s="36"/>
      <c r="M98" s="37"/>
      <c r="N98" s="36"/>
      <c r="O98" s="42"/>
      <c r="P98" s="36"/>
      <c r="Q98" s="37"/>
      <c r="R98" s="36"/>
      <c r="S98" s="42"/>
      <c r="T98" s="36"/>
      <c r="U98" s="37"/>
      <c r="V98" s="36"/>
      <c r="W98" s="42"/>
      <c r="X98" s="36"/>
      <c r="Y98" s="37"/>
      <c r="Z98" s="38"/>
      <c r="AA98" s="39"/>
      <c r="AB98" s="39"/>
      <c r="AC98" s="40"/>
    </row>
    <row r="99" spans="1:29" ht="13.5" thickBot="1" x14ac:dyDescent="0.3"/>
    <row r="100" spans="1:29" ht="13.5" thickTop="1" x14ac:dyDescent="0.25">
      <c r="A100" s="9" t="s">
        <v>4</v>
      </c>
      <c r="B100" s="10" t="s">
        <v>5</v>
      </c>
      <c r="C100" s="10"/>
      <c r="D100" s="10"/>
      <c r="E100" s="10"/>
      <c r="F100" s="10" t="s">
        <v>6</v>
      </c>
      <c r="G100" s="10"/>
      <c r="H100" s="10"/>
      <c r="I100" s="10"/>
      <c r="J100" s="10" t="s">
        <v>7</v>
      </c>
      <c r="K100" s="10"/>
      <c r="L100" s="10"/>
      <c r="M100" s="10"/>
      <c r="N100" s="10" t="s">
        <v>8</v>
      </c>
      <c r="O100" s="10"/>
      <c r="P100" s="10"/>
      <c r="Q100" s="10"/>
      <c r="R100" s="10" t="s">
        <v>9</v>
      </c>
      <c r="S100" s="10"/>
      <c r="T100" s="10"/>
      <c r="U100" s="10"/>
      <c r="V100" s="10" t="s">
        <v>10</v>
      </c>
      <c r="W100" s="10"/>
      <c r="X100" s="10"/>
      <c r="Y100" s="10"/>
      <c r="Z100" s="11" t="s">
        <v>11</v>
      </c>
      <c r="AA100" s="10"/>
      <c r="AB100" s="10"/>
      <c r="AC100" s="12"/>
    </row>
    <row r="101" spans="1:29" x14ac:dyDescent="0.25">
      <c r="A101" s="14">
        <f>A85+1</f>
        <v>12</v>
      </c>
      <c r="B101" s="15">
        <f>Z85+1</f>
        <v>43969</v>
      </c>
      <c r="C101" s="16"/>
      <c r="D101" s="16"/>
      <c r="E101" s="16"/>
      <c r="F101" s="15">
        <f>B101+1</f>
        <v>43970</v>
      </c>
      <c r="G101" s="16"/>
      <c r="H101" s="16"/>
      <c r="I101" s="16"/>
      <c r="J101" s="15">
        <f>F101+1</f>
        <v>43971</v>
      </c>
      <c r="K101" s="16"/>
      <c r="L101" s="16"/>
      <c r="M101" s="16"/>
      <c r="N101" s="15">
        <f>J101+1</f>
        <v>43972</v>
      </c>
      <c r="O101" s="16"/>
      <c r="P101" s="16"/>
      <c r="Q101" s="16"/>
      <c r="R101" s="15">
        <f>N101+1</f>
        <v>43973</v>
      </c>
      <c r="S101" s="16"/>
      <c r="T101" s="16"/>
      <c r="U101" s="16"/>
      <c r="V101" s="15">
        <f>R101+1</f>
        <v>43974</v>
      </c>
      <c r="W101" s="16"/>
      <c r="X101" s="16"/>
      <c r="Y101" s="16"/>
      <c r="Z101" s="15">
        <f>V101+1</f>
        <v>43975</v>
      </c>
      <c r="AA101" s="16"/>
      <c r="AB101" s="16"/>
      <c r="AC101" s="17"/>
    </row>
    <row r="102" spans="1:29" x14ac:dyDescent="0.25">
      <c r="A102" s="18" t="s">
        <v>12</v>
      </c>
      <c r="B102" s="19" t="s">
        <v>13</v>
      </c>
      <c r="C102" s="20"/>
      <c r="D102" s="20" t="s">
        <v>14</v>
      </c>
      <c r="E102" s="21"/>
      <c r="F102" s="19" t="s">
        <v>13</v>
      </c>
      <c r="G102" s="20"/>
      <c r="H102" s="20" t="s">
        <v>14</v>
      </c>
      <c r="I102" s="21"/>
      <c r="J102" s="19" t="s">
        <v>13</v>
      </c>
      <c r="K102" s="20"/>
      <c r="L102" s="20" t="s">
        <v>14</v>
      </c>
      <c r="M102" s="21"/>
      <c r="N102" s="19" t="s">
        <v>13</v>
      </c>
      <c r="O102" s="20"/>
      <c r="P102" s="20" t="s">
        <v>14</v>
      </c>
      <c r="Q102" s="21"/>
      <c r="R102" s="19" t="s">
        <v>13</v>
      </c>
      <c r="S102" s="20"/>
      <c r="T102" s="20" t="s">
        <v>14</v>
      </c>
      <c r="U102" s="21"/>
      <c r="V102" s="19" t="s">
        <v>13</v>
      </c>
      <c r="W102" s="20"/>
      <c r="X102" s="20" t="s">
        <v>14</v>
      </c>
      <c r="Y102" s="21"/>
      <c r="Z102" s="22" t="s">
        <v>13</v>
      </c>
      <c r="AA102" s="23"/>
      <c r="AB102" s="23" t="s">
        <v>14</v>
      </c>
      <c r="AC102" s="24"/>
    </row>
    <row r="103" spans="1:29" x14ac:dyDescent="0.25">
      <c r="A103" s="25" t="s">
        <v>15</v>
      </c>
      <c r="B103" s="26"/>
      <c r="C103" s="27"/>
      <c r="D103" s="28">
        <v>10.1</v>
      </c>
      <c r="E103" s="29"/>
      <c r="F103" s="26"/>
      <c r="G103" s="27"/>
      <c r="H103" s="28"/>
      <c r="I103" s="29"/>
      <c r="J103" s="26"/>
      <c r="K103" s="27"/>
      <c r="L103" s="28"/>
      <c r="M103" s="29"/>
      <c r="N103" s="26"/>
      <c r="O103" s="27"/>
      <c r="P103" s="28">
        <v>10.199999999999999</v>
      </c>
      <c r="Q103" s="29"/>
      <c r="R103" s="26"/>
      <c r="S103" s="27"/>
      <c r="T103" s="28">
        <v>12.6</v>
      </c>
      <c r="U103" s="29"/>
      <c r="V103" s="26"/>
      <c r="W103" s="27"/>
      <c r="X103" s="28">
        <v>16.399999999999999</v>
      </c>
      <c r="Y103" s="29"/>
      <c r="Z103" s="30"/>
      <c r="AA103" s="31"/>
      <c r="AB103" s="31"/>
      <c r="AC103" s="32"/>
    </row>
    <row r="104" spans="1:29" x14ac:dyDescent="0.25">
      <c r="A104" s="33"/>
      <c r="B104" s="34"/>
      <c r="C104" s="35"/>
      <c r="D104" s="36"/>
      <c r="E104" s="37"/>
      <c r="F104" s="34"/>
      <c r="G104" s="35"/>
      <c r="H104" s="36"/>
      <c r="I104" s="37"/>
      <c r="J104" s="34"/>
      <c r="K104" s="35"/>
      <c r="L104" s="36"/>
      <c r="M104" s="37"/>
      <c r="N104" s="34"/>
      <c r="O104" s="35"/>
      <c r="P104" s="36"/>
      <c r="Q104" s="37"/>
      <c r="R104" s="34"/>
      <c r="S104" s="35"/>
      <c r="T104" s="36"/>
      <c r="U104" s="37"/>
      <c r="V104" s="34"/>
      <c r="W104" s="35"/>
      <c r="X104" s="36"/>
      <c r="Y104" s="37"/>
      <c r="Z104" s="38"/>
      <c r="AA104" s="39"/>
      <c r="AB104" s="39"/>
      <c r="AC104" s="40"/>
    </row>
    <row r="105" spans="1:29" x14ac:dyDescent="0.25">
      <c r="A105" s="41" t="s">
        <v>16</v>
      </c>
      <c r="B105" s="34"/>
      <c r="C105" s="35"/>
      <c r="D105" s="28">
        <v>10.1</v>
      </c>
      <c r="E105" s="29"/>
      <c r="F105" s="34"/>
      <c r="G105" s="35"/>
      <c r="H105" s="28"/>
      <c r="I105" s="29"/>
      <c r="J105" s="34"/>
      <c r="K105" s="35"/>
      <c r="L105" s="28"/>
      <c r="M105" s="29"/>
      <c r="N105" s="34"/>
      <c r="O105" s="35"/>
      <c r="P105" s="28">
        <v>10.199999999999999</v>
      </c>
      <c r="Q105" s="29"/>
      <c r="R105" s="34"/>
      <c r="S105" s="35"/>
      <c r="T105" s="28">
        <v>12.6</v>
      </c>
      <c r="U105" s="29"/>
      <c r="V105" s="34"/>
      <c r="W105" s="35"/>
      <c r="X105" s="28">
        <v>16.399999999999999</v>
      </c>
      <c r="Y105" s="29"/>
      <c r="Z105" s="38"/>
      <c r="AA105" s="39"/>
      <c r="AB105" s="39"/>
      <c r="AC105" s="40"/>
    </row>
    <row r="106" spans="1:29" x14ac:dyDescent="0.25">
      <c r="A106" s="41"/>
      <c r="B106" s="34"/>
      <c r="C106" s="35"/>
      <c r="D106" s="36"/>
      <c r="E106" s="37"/>
      <c r="F106" s="34"/>
      <c r="G106" s="35"/>
      <c r="H106" s="36"/>
      <c r="I106" s="37"/>
      <c r="J106" s="34"/>
      <c r="K106" s="35"/>
      <c r="L106" s="36"/>
      <c r="M106" s="37"/>
      <c r="N106" s="34"/>
      <c r="O106" s="35"/>
      <c r="P106" s="36"/>
      <c r="Q106" s="37"/>
      <c r="R106" s="34"/>
      <c r="S106" s="35"/>
      <c r="T106" s="36"/>
      <c r="U106" s="37"/>
      <c r="V106" s="34"/>
      <c r="W106" s="35"/>
      <c r="X106" s="36"/>
      <c r="Y106" s="37"/>
      <c r="Z106" s="38"/>
      <c r="AA106" s="39"/>
      <c r="AB106" s="39"/>
      <c r="AC106" s="40"/>
    </row>
    <row r="107" spans="1:29" x14ac:dyDescent="0.25">
      <c r="A107" s="41" t="s">
        <v>17</v>
      </c>
      <c r="B107" s="34"/>
      <c r="C107" s="35"/>
      <c r="D107" s="28"/>
      <c r="E107" s="29"/>
      <c r="F107" s="34"/>
      <c r="G107" s="35"/>
      <c r="H107" s="28">
        <v>10.1</v>
      </c>
      <c r="I107" s="29"/>
      <c r="J107" s="34"/>
      <c r="K107" s="35"/>
      <c r="L107" s="28"/>
      <c r="M107" s="29"/>
      <c r="N107" s="34"/>
      <c r="O107" s="35"/>
      <c r="P107" s="28">
        <v>16.399999999999999</v>
      </c>
      <c r="Q107" s="29"/>
      <c r="R107" s="34"/>
      <c r="S107" s="35"/>
      <c r="T107" s="28">
        <v>10.199999999999999</v>
      </c>
      <c r="U107" s="29"/>
      <c r="V107" s="34"/>
      <c r="W107" s="35"/>
      <c r="X107" s="28">
        <v>12.6</v>
      </c>
      <c r="Y107" s="29"/>
      <c r="Z107" s="38"/>
      <c r="AA107" s="39"/>
      <c r="AB107" s="39"/>
      <c r="AC107" s="40"/>
    </row>
    <row r="108" spans="1:29" x14ac:dyDescent="0.25">
      <c r="A108" s="41"/>
      <c r="B108" s="36"/>
      <c r="C108" s="42"/>
      <c r="D108" s="36"/>
      <c r="E108" s="37"/>
      <c r="F108" s="36"/>
      <c r="G108" s="42"/>
      <c r="H108" s="36"/>
      <c r="I108" s="37"/>
      <c r="J108" s="36"/>
      <c r="K108" s="42"/>
      <c r="L108" s="36"/>
      <c r="M108" s="37"/>
      <c r="N108" s="36"/>
      <c r="O108" s="42"/>
      <c r="P108" s="36"/>
      <c r="Q108" s="37"/>
      <c r="R108" s="36"/>
      <c r="S108" s="42"/>
      <c r="T108" s="36"/>
      <c r="U108" s="37"/>
      <c r="V108" s="36"/>
      <c r="W108" s="42"/>
      <c r="X108" s="36"/>
      <c r="Y108" s="37"/>
      <c r="Z108" s="38"/>
      <c r="AA108" s="39"/>
      <c r="AB108" s="39"/>
      <c r="AC108" s="40"/>
    </row>
    <row r="109" spans="1:29" x14ac:dyDescent="0.25">
      <c r="A109" s="41" t="s">
        <v>18</v>
      </c>
      <c r="B109" s="26"/>
      <c r="C109" s="27"/>
      <c r="D109" s="28"/>
      <c r="E109" s="29"/>
      <c r="F109" s="26"/>
      <c r="G109" s="27"/>
      <c r="H109" s="28">
        <v>10.1</v>
      </c>
      <c r="I109" s="29"/>
      <c r="J109" s="26"/>
      <c r="K109" s="27"/>
      <c r="L109" s="28"/>
      <c r="M109" s="29"/>
      <c r="N109" s="26"/>
      <c r="O109" s="27"/>
      <c r="P109" s="28">
        <v>16.399999999999999</v>
      </c>
      <c r="Q109" s="29"/>
      <c r="R109" s="26"/>
      <c r="S109" s="27"/>
      <c r="T109" s="28">
        <v>10.199999999999999</v>
      </c>
      <c r="U109" s="29"/>
      <c r="V109" s="26"/>
      <c r="W109" s="27"/>
      <c r="X109" s="28">
        <v>12.6</v>
      </c>
      <c r="Y109" s="29"/>
      <c r="Z109" s="38"/>
      <c r="AA109" s="39"/>
      <c r="AB109" s="39"/>
      <c r="AC109" s="40"/>
    </row>
    <row r="110" spans="1:29" x14ac:dyDescent="0.25">
      <c r="A110" s="41"/>
      <c r="B110" s="34"/>
      <c r="C110" s="35"/>
      <c r="D110" s="36"/>
      <c r="E110" s="37"/>
      <c r="F110" s="34"/>
      <c r="G110" s="35"/>
      <c r="H110" s="36"/>
      <c r="I110" s="37"/>
      <c r="J110" s="34"/>
      <c r="K110" s="35"/>
      <c r="L110" s="36"/>
      <c r="M110" s="37"/>
      <c r="N110" s="34"/>
      <c r="O110" s="35"/>
      <c r="P110" s="36"/>
      <c r="Q110" s="37"/>
      <c r="R110" s="34"/>
      <c r="S110" s="35"/>
      <c r="T110" s="36"/>
      <c r="U110" s="37"/>
      <c r="V110" s="34"/>
      <c r="W110" s="35"/>
      <c r="X110" s="36"/>
      <c r="Y110" s="37"/>
      <c r="Z110" s="38"/>
      <c r="AA110" s="39"/>
      <c r="AB110" s="39"/>
      <c r="AC110" s="40"/>
    </row>
    <row r="111" spans="1:29" x14ac:dyDescent="0.25">
      <c r="A111" s="43" t="s">
        <v>19</v>
      </c>
      <c r="B111" s="34"/>
      <c r="C111" s="35"/>
      <c r="D111" s="28"/>
      <c r="E111" s="29"/>
      <c r="F111" s="34"/>
      <c r="G111" s="35"/>
      <c r="H111" s="28"/>
      <c r="I111" s="29"/>
      <c r="J111" s="34"/>
      <c r="K111" s="35"/>
      <c r="L111" s="28">
        <v>10.1</v>
      </c>
      <c r="M111" s="29"/>
      <c r="N111" s="34"/>
      <c r="O111" s="35"/>
      <c r="P111" s="28"/>
      <c r="Q111" s="29"/>
      <c r="R111" s="34"/>
      <c r="S111" s="35"/>
      <c r="T111" s="28">
        <v>16.399999999999999</v>
      </c>
      <c r="U111" s="29"/>
      <c r="V111" s="34"/>
      <c r="W111" s="35"/>
      <c r="X111" s="28">
        <v>10.199999999999999</v>
      </c>
      <c r="Y111" s="29"/>
      <c r="Z111" s="38"/>
      <c r="AA111" s="39"/>
      <c r="AB111" s="39"/>
      <c r="AC111" s="40"/>
    </row>
    <row r="112" spans="1:29" x14ac:dyDescent="0.25">
      <c r="A112" s="44"/>
      <c r="B112" s="34"/>
      <c r="C112" s="35"/>
      <c r="D112" s="36"/>
      <c r="E112" s="37"/>
      <c r="F112" s="34"/>
      <c r="G112" s="35"/>
      <c r="H112" s="36"/>
      <c r="I112" s="37"/>
      <c r="J112" s="34"/>
      <c r="K112" s="35"/>
      <c r="L112" s="36"/>
      <c r="M112" s="37"/>
      <c r="N112" s="34"/>
      <c r="O112" s="35"/>
      <c r="P112" s="36"/>
      <c r="Q112" s="37"/>
      <c r="R112" s="34"/>
      <c r="S112" s="35"/>
      <c r="T112" s="36"/>
      <c r="U112" s="37"/>
      <c r="V112" s="34"/>
      <c r="W112" s="35"/>
      <c r="X112" s="36"/>
      <c r="Y112" s="37"/>
      <c r="Z112" s="38"/>
      <c r="AA112" s="39"/>
      <c r="AB112" s="39"/>
      <c r="AC112" s="40"/>
    </row>
    <row r="113" spans="1:29" x14ac:dyDescent="0.25">
      <c r="A113" s="43" t="s">
        <v>20</v>
      </c>
      <c r="B113" s="34"/>
      <c r="C113" s="35"/>
      <c r="D113" s="28"/>
      <c r="E113" s="29"/>
      <c r="F113" s="34"/>
      <c r="G113" s="35"/>
      <c r="H113" s="28"/>
      <c r="I113" s="29"/>
      <c r="J113" s="34"/>
      <c r="K113" s="35"/>
      <c r="L113" s="28">
        <v>10.1</v>
      </c>
      <c r="M113" s="29"/>
      <c r="N113" s="34"/>
      <c r="O113" s="35"/>
      <c r="P113" s="28"/>
      <c r="Q113" s="29"/>
      <c r="R113" s="34"/>
      <c r="S113" s="35"/>
      <c r="T113" s="28">
        <v>16.399999999999999</v>
      </c>
      <c r="U113" s="29"/>
      <c r="V113" s="34"/>
      <c r="W113" s="35"/>
      <c r="X113" s="28">
        <v>10.199999999999999</v>
      </c>
      <c r="Y113" s="29"/>
      <c r="Z113" s="38"/>
      <c r="AA113" s="39"/>
      <c r="AB113" s="39"/>
      <c r="AC113" s="40"/>
    </row>
    <row r="114" spans="1:29" x14ac:dyDescent="0.25">
      <c r="A114" s="44"/>
      <c r="B114" s="36"/>
      <c r="C114" s="42"/>
      <c r="D114" s="36"/>
      <c r="E114" s="37"/>
      <c r="F114" s="36"/>
      <c r="G114" s="42"/>
      <c r="H114" s="36"/>
      <c r="I114" s="37"/>
      <c r="J114" s="36"/>
      <c r="K114" s="42"/>
      <c r="L114" s="36"/>
      <c r="M114" s="37"/>
      <c r="N114" s="36"/>
      <c r="O114" s="42"/>
      <c r="P114" s="36"/>
      <c r="Q114" s="37"/>
      <c r="R114" s="36"/>
      <c r="S114" s="42"/>
      <c r="T114" s="36"/>
      <c r="U114" s="37"/>
      <c r="V114" s="36"/>
      <c r="W114" s="42"/>
      <c r="X114" s="36"/>
      <c r="Y114" s="37"/>
      <c r="Z114" s="38"/>
      <c r="AA114" s="39"/>
      <c r="AB114" s="39"/>
      <c r="AC114" s="40"/>
    </row>
    <row r="115" spans="1:29" ht="13.5" thickBot="1" x14ac:dyDescent="0.3"/>
    <row r="116" spans="1:29" ht="13.5" thickTop="1" x14ac:dyDescent="0.25">
      <c r="A116" s="9" t="s">
        <v>4</v>
      </c>
      <c r="B116" s="10" t="s">
        <v>5</v>
      </c>
      <c r="C116" s="10"/>
      <c r="D116" s="10"/>
      <c r="E116" s="10"/>
      <c r="F116" s="10" t="s">
        <v>6</v>
      </c>
      <c r="G116" s="10"/>
      <c r="H116" s="10"/>
      <c r="I116" s="10"/>
      <c r="J116" s="10" t="s">
        <v>7</v>
      </c>
      <c r="K116" s="10"/>
      <c r="L116" s="10"/>
      <c r="M116" s="10"/>
      <c r="N116" s="10" t="s">
        <v>8</v>
      </c>
      <c r="O116" s="10"/>
      <c r="P116" s="10"/>
      <c r="Q116" s="10"/>
      <c r="R116" s="10" t="s">
        <v>9</v>
      </c>
      <c r="S116" s="10"/>
      <c r="T116" s="10"/>
      <c r="U116" s="10"/>
      <c r="V116" s="10" t="s">
        <v>10</v>
      </c>
      <c r="W116" s="10"/>
      <c r="X116" s="10"/>
      <c r="Y116" s="10"/>
      <c r="Z116" s="11" t="s">
        <v>11</v>
      </c>
      <c r="AA116" s="10"/>
      <c r="AB116" s="10"/>
      <c r="AC116" s="12"/>
    </row>
    <row r="117" spans="1:29" x14ac:dyDescent="0.25">
      <c r="A117" s="14">
        <f>A101+1</f>
        <v>13</v>
      </c>
      <c r="B117" s="15">
        <f>Z101+1</f>
        <v>43976</v>
      </c>
      <c r="C117" s="16"/>
      <c r="D117" s="16"/>
      <c r="E117" s="16"/>
      <c r="F117" s="15">
        <f>B117+1</f>
        <v>43977</v>
      </c>
      <c r="G117" s="16"/>
      <c r="H117" s="16"/>
      <c r="I117" s="16"/>
      <c r="J117" s="15">
        <f>F117+1</f>
        <v>43978</v>
      </c>
      <c r="K117" s="16"/>
      <c r="L117" s="16"/>
      <c r="M117" s="16"/>
      <c r="N117" s="15">
        <f>J117+1</f>
        <v>43979</v>
      </c>
      <c r="O117" s="16"/>
      <c r="P117" s="16"/>
      <c r="Q117" s="16"/>
      <c r="R117" s="15">
        <f>N117+1</f>
        <v>43980</v>
      </c>
      <c r="S117" s="16"/>
      <c r="T117" s="16"/>
      <c r="U117" s="16"/>
      <c r="V117" s="15">
        <f>R117+1</f>
        <v>43981</v>
      </c>
      <c r="W117" s="16"/>
      <c r="X117" s="16"/>
      <c r="Y117" s="16"/>
      <c r="Z117" s="15">
        <f>V117+1</f>
        <v>43982</v>
      </c>
      <c r="AA117" s="16"/>
      <c r="AB117" s="16"/>
      <c r="AC117" s="17"/>
    </row>
    <row r="118" spans="1:29" x14ac:dyDescent="0.25">
      <c r="A118" s="18" t="s">
        <v>12</v>
      </c>
      <c r="B118" s="19" t="s">
        <v>13</v>
      </c>
      <c r="C118" s="20"/>
      <c r="D118" s="20" t="s">
        <v>14</v>
      </c>
      <c r="E118" s="21"/>
      <c r="F118" s="19" t="s">
        <v>13</v>
      </c>
      <c r="G118" s="20"/>
      <c r="H118" s="20" t="s">
        <v>14</v>
      </c>
      <c r="I118" s="21"/>
      <c r="J118" s="19" t="s">
        <v>13</v>
      </c>
      <c r="K118" s="20"/>
      <c r="L118" s="20" t="s">
        <v>14</v>
      </c>
      <c r="M118" s="21"/>
      <c r="N118" s="19" t="s">
        <v>13</v>
      </c>
      <c r="O118" s="20"/>
      <c r="P118" s="20" t="s">
        <v>14</v>
      </c>
      <c r="Q118" s="21"/>
      <c r="R118" s="19" t="s">
        <v>13</v>
      </c>
      <c r="S118" s="20"/>
      <c r="T118" s="20" t="s">
        <v>14</v>
      </c>
      <c r="U118" s="21"/>
      <c r="V118" s="19" t="s">
        <v>13</v>
      </c>
      <c r="W118" s="20"/>
      <c r="X118" s="20" t="s">
        <v>14</v>
      </c>
      <c r="Y118" s="21"/>
      <c r="Z118" s="22" t="s">
        <v>13</v>
      </c>
      <c r="AA118" s="23"/>
      <c r="AB118" s="23" t="s">
        <v>14</v>
      </c>
      <c r="AC118" s="24"/>
    </row>
    <row r="119" spans="1:29" x14ac:dyDescent="0.25">
      <c r="A119" s="25" t="s">
        <v>15</v>
      </c>
      <c r="B119" s="26"/>
      <c r="C119" s="27"/>
      <c r="D119" s="28"/>
      <c r="E119" s="29"/>
      <c r="F119" s="26"/>
      <c r="G119" s="27"/>
      <c r="H119" s="28"/>
      <c r="I119" s="29"/>
      <c r="J119" s="26"/>
      <c r="K119" s="27"/>
      <c r="L119" s="28"/>
      <c r="M119" s="29"/>
      <c r="N119" s="26"/>
      <c r="O119" s="27"/>
      <c r="P119" s="28"/>
      <c r="Q119" s="29"/>
      <c r="R119" s="26"/>
      <c r="S119" s="27"/>
      <c r="T119" s="28">
        <v>10.3</v>
      </c>
      <c r="U119" s="29"/>
      <c r="V119" s="28">
        <v>11.3</v>
      </c>
      <c r="W119" s="29"/>
      <c r="X119" s="28">
        <v>16.5</v>
      </c>
      <c r="Y119" s="29"/>
      <c r="Z119" s="30"/>
      <c r="AA119" s="31"/>
      <c r="AB119" s="31"/>
      <c r="AC119" s="32"/>
    </row>
    <row r="120" spans="1:29" x14ac:dyDescent="0.25">
      <c r="A120" s="33"/>
      <c r="B120" s="34"/>
      <c r="C120" s="35"/>
      <c r="D120" s="36"/>
      <c r="E120" s="37"/>
      <c r="F120" s="34"/>
      <c r="G120" s="35"/>
      <c r="H120" s="36"/>
      <c r="I120" s="37"/>
      <c r="J120" s="34"/>
      <c r="K120" s="35"/>
      <c r="L120" s="36"/>
      <c r="M120" s="37"/>
      <c r="N120" s="34"/>
      <c r="O120" s="35"/>
      <c r="P120" s="36"/>
      <c r="Q120" s="37"/>
      <c r="R120" s="34"/>
      <c r="S120" s="35"/>
      <c r="T120" s="36"/>
      <c r="U120" s="37"/>
      <c r="V120" s="36"/>
      <c r="W120" s="37"/>
      <c r="X120" s="36"/>
      <c r="Y120" s="37"/>
      <c r="Z120" s="38"/>
      <c r="AA120" s="39"/>
      <c r="AB120" s="39"/>
      <c r="AC120" s="40"/>
    </row>
    <row r="121" spans="1:29" x14ac:dyDescent="0.25">
      <c r="A121" s="41" t="s">
        <v>16</v>
      </c>
      <c r="B121" s="34"/>
      <c r="C121" s="35"/>
      <c r="D121" s="28"/>
      <c r="E121" s="29"/>
      <c r="F121" s="34"/>
      <c r="G121" s="35"/>
      <c r="H121" s="28"/>
      <c r="I121" s="29"/>
      <c r="J121" s="34"/>
      <c r="K121" s="35"/>
      <c r="L121" s="28"/>
      <c r="M121" s="29"/>
      <c r="N121" s="34"/>
      <c r="O121" s="35"/>
      <c r="P121" s="28"/>
      <c r="Q121" s="29"/>
      <c r="R121" s="34"/>
      <c r="S121" s="35"/>
      <c r="T121" s="28">
        <v>10.3</v>
      </c>
      <c r="U121" s="29"/>
      <c r="V121" s="28">
        <v>11.3</v>
      </c>
      <c r="W121" s="29"/>
      <c r="X121" s="28">
        <v>16.5</v>
      </c>
      <c r="Y121" s="29"/>
      <c r="Z121" s="38"/>
      <c r="AA121" s="39"/>
      <c r="AB121" s="39"/>
      <c r="AC121" s="40"/>
    </row>
    <row r="122" spans="1:29" x14ac:dyDescent="0.25">
      <c r="A122" s="41"/>
      <c r="B122" s="34"/>
      <c r="C122" s="35"/>
      <c r="D122" s="36"/>
      <c r="E122" s="37"/>
      <c r="F122" s="34"/>
      <c r="G122" s="35"/>
      <c r="H122" s="36"/>
      <c r="I122" s="37"/>
      <c r="J122" s="34"/>
      <c r="K122" s="35"/>
      <c r="L122" s="36"/>
      <c r="M122" s="37"/>
      <c r="N122" s="34"/>
      <c r="O122" s="35"/>
      <c r="P122" s="36"/>
      <c r="Q122" s="37"/>
      <c r="R122" s="34"/>
      <c r="S122" s="35"/>
      <c r="T122" s="36"/>
      <c r="U122" s="37"/>
      <c r="V122" s="36"/>
      <c r="W122" s="37"/>
      <c r="X122" s="36"/>
      <c r="Y122" s="37"/>
      <c r="Z122" s="38"/>
      <c r="AA122" s="39"/>
      <c r="AB122" s="39"/>
      <c r="AC122" s="40"/>
    </row>
    <row r="123" spans="1:29" x14ac:dyDescent="0.25">
      <c r="A123" s="41" t="s">
        <v>17</v>
      </c>
      <c r="B123" s="34"/>
      <c r="C123" s="35"/>
      <c r="D123" s="28"/>
      <c r="E123" s="29"/>
      <c r="F123" s="34"/>
      <c r="G123" s="35"/>
      <c r="H123" s="28"/>
      <c r="I123" s="29"/>
      <c r="J123" s="34"/>
      <c r="K123" s="35"/>
      <c r="L123" s="28"/>
      <c r="M123" s="29"/>
      <c r="N123" s="34"/>
      <c r="O123" s="35"/>
      <c r="P123" s="28"/>
      <c r="Q123" s="29"/>
      <c r="R123" s="34"/>
      <c r="S123" s="35"/>
      <c r="T123" s="28">
        <v>16.5</v>
      </c>
      <c r="U123" s="29"/>
      <c r="V123" s="28">
        <v>10.3</v>
      </c>
      <c r="W123" s="29"/>
      <c r="X123" s="28">
        <v>11.3</v>
      </c>
      <c r="Y123" s="29"/>
      <c r="Z123" s="38"/>
      <c r="AA123" s="39"/>
      <c r="AB123" s="39"/>
      <c r="AC123" s="40"/>
    </row>
    <row r="124" spans="1:29" x14ac:dyDescent="0.25">
      <c r="A124" s="41"/>
      <c r="B124" s="36"/>
      <c r="C124" s="42"/>
      <c r="D124" s="36"/>
      <c r="E124" s="37"/>
      <c r="F124" s="36"/>
      <c r="G124" s="42"/>
      <c r="H124" s="36"/>
      <c r="I124" s="37"/>
      <c r="J124" s="36"/>
      <c r="K124" s="42"/>
      <c r="L124" s="36"/>
      <c r="M124" s="37"/>
      <c r="N124" s="36"/>
      <c r="O124" s="42"/>
      <c r="P124" s="36"/>
      <c r="Q124" s="37"/>
      <c r="R124" s="36"/>
      <c r="S124" s="42"/>
      <c r="T124" s="36"/>
      <c r="U124" s="37"/>
      <c r="V124" s="36"/>
      <c r="W124" s="37"/>
      <c r="X124" s="36"/>
      <c r="Y124" s="37"/>
      <c r="Z124" s="38"/>
      <c r="AA124" s="39"/>
      <c r="AB124" s="39"/>
      <c r="AC124" s="40"/>
    </row>
    <row r="125" spans="1:29" x14ac:dyDescent="0.25">
      <c r="A125" s="41" t="s">
        <v>18</v>
      </c>
      <c r="B125" s="26"/>
      <c r="C125" s="27"/>
      <c r="D125" s="28"/>
      <c r="E125" s="29"/>
      <c r="F125" s="26"/>
      <c r="G125" s="27"/>
      <c r="H125" s="28"/>
      <c r="I125" s="29"/>
      <c r="J125" s="26"/>
      <c r="K125" s="27"/>
      <c r="L125" s="28"/>
      <c r="M125" s="29"/>
      <c r="N125" s="26"/>
      <c r="O125" s="27"/>
      <c r="P125" s="28"/>
      <c r="Q125" s="29"/>
      <c r="R125" s="26"/>
      <c r="S125" s="27"/>
      <c r="T125" s="28">
        <v>16.5</v>
      </c>
      <c r="U125" s="29"/>
      <c r="V125" s="28">
        <v>10.3</v>
      </c>
      <c r="W125" s="29"/>
      <c r="X125" s="28">
        <v>11.3</v>
      </c>
      <c r="Y125" s="29"/>
      <c r="Z125" s="38"/>
      <c r="AA125" s="39"/>
      <c r="AB125" s="39"/>
      <c r="AC125" s="40"/>
    </row>
    <row r="126" spans="1:29" x14ac:dyDescent="0.25">
      <c r="A126" s="41"/>
      <c r="B126" s="34"/>
      <c r="C126" s="35"/>
      <c r="D126" s="36"/>
      <c r="E126" s="37"/>
      <c r="F126" s="34"/>
      <c r="G126" s="35"/>
      <c r="H126" s="36"/>
      <c r="I126" s="37"/>
      <c r="J126" s="34"/>
      <c r="K126" s="35"/>
      <c r="L126" s="36"/>
      <c r="M126" s="37"/>
      <c r="N126" s="34"/>
      <c r="O126" s="35"/>
      <c r="P126" s="36"/>
      <c r="Q126" s="37"/>
      <c r="R126" s="34"/>
      <c r="S126" s="35"/>
      <c r="T126" s="36"/>
      <c r="U126" s="37"/>
      <c r="V126" s="36"/>
      <c r="W126" s="37"/>
      <c r="X126" s="36"/>
      <c r="Y126" s="37"/>
      <c r="Z126" s="38"/>
      <c r="AA126" s="39"/>
      <c r="AB126" s="39"/>
      <c r="AC126" s="40"/>
    </row>
    <row r="127" spans="1:29" x14ac:dyDescent="0.25">
      <c r="A127" s="43" t="s">
        <v>19</v>
      </c>
      <c r="B127" s="34"/>
      <c r="C127" s="35"/>
      <c r="D127" s="28">
        <v>12.6</v>
      </c>
      <c r="E127" s="29"/>
      <c r="F127" s="34"/>
      <c r="G127" s="35"/>
      <c r="H127" s="28"/>
      <c r="I127" s="29"/>
      <c r="J127" s="34"/>
      <c r="K127" s="35"/>
      <c r="L127" s="28"/>
      <c r="M127" s="29"/>
      <c r="N127" s="34"/>
      <c r="O127" s="35"/>
      <c r="P127" s="28"/>
      <c r="Q127" s="29"/>
      <c r="R127" s="34"/>
      <c r="S127" s="35"/>
      <c r="T127" s="28"/>
      <c r="U127" s="29"/>
      <c r="V127" s="28">
        <v>16.5</v>
      </c>
      <c r="W127" s="29"/>
      <c r="X127" s="28">
        <v>10.3</v>
      </c>
      <c r="Y127" s="29"/>
      <c r="Z127" s="38"/>
      <c r="AA127" s="39"/>
      <c r="AB127" s="39"/>
      <c r="AC127" s="40"/>
    </row>
    <row r="128" spans="1:29" x14ac:dyDescent="0.25">
      <c r="A128" s="44"/>
      <c r="B128" s="34"/>
      <c r="C128" s="35"/>
      <c r="D128" s="36"/>
      <c r="E128" s="37"/>
      <c r="F128" s="34"/>
      <c r="G128" s="35"/>
      <c r="H128" s="36"/>
      <c r="I128" s="37"/>
      <c r="J128" s="34"/>
      <c r="K128" s="35"/>
      <c r="L128" s="36"/>
      <c r="M128" s="37"/>
      <c r="N128" s="34"/>
      <c r="O128" s="35"/>
      <c r="P128" s="36"/>
      <c r="Q128" s="37"/>
      <c r="R128" s="34"/>
      <c r="S128" s="35"/>
      <c r="T128" s="36"/>
      <c r="U128" s="37"/>
      <c r="V128" s="36"/>
      <c r="W128" s="37"/>
      <c r="X128" s="36"/>
      <c r="Y128" s="37"/>
      <c r="Z128" s="38"/>
      <c r="AA128" s="39"/>
      <c r="AB128" s="39"/>
      <c r="AC128" s="40"/>
    </row>
    <row r="129" spans="1:29" x14ac:dyDescent="0.25">
      <c r="A129" s="43" t="s">
        <v>20</v>
      </c>
      <c r="B129" s="34"/>
      <c r="C129" s="35"/>
      <c r="D129" s="28">
        <v>12.6</v>
      </c>
      <c r="E129" s="29"/>
      <c r="F129" s="34"/>
      <c r="G129" s="35"/>
      <c r="H129" s="28"/>
      <c r="I129" s="29"/>
      <c r="J129" s="34"/>
      <c r="K129" s="35"/>
      <c r="L129" s="28"/>
      <c r="M129" s="29"/>
      <c r="N129" s="34"/>
      <c r="O129" s="35"/>
      <c r="P129" s="28"/>
      <c r="Q129" s="29"/>
      <c r="R129" s="34"/>
      <c r="S129" s="35"/>
      <c r="T129" s="28"/>
      <c r="U129" s="29"/>
      <c r="V129" s="28">
        <v>16.5</v>
      </c>
      <c r="W129" s="29"/>
      <c r="X129" s="28">
        <v>10.3</v>
      </c>
      <c r="Y129" s="29"/>
      <c r="Z129" s="38"/>
      <c r="AA129" s="39"/>
      <c r="AB129" s="39"/>
      <c r="AC129" s="40"/>
    </row>
    <row r="130" spans="1:29" x14ac:dyDescent="0.25">
      <c r="A130" s="44"/>
      <c r="B130" s="36"/>
      <c r="C130" s="42"/>
      <c r="D130" s="36"/>
      <c r="E130" s="37"/>
      <c r="F130" s="36"/>
      <c r="G130" s="42"/>
      <c r="H130" s="36"/>
      <c r="I130" s="37"/>
      <c r="J130" s="36"/>
      <c r="K130" s="42"/>
      <c r="L130" s="36"/>
      <c r="M130" s="37"/>
      <c r="N130" s="36"/>
      <c r="O130" s="42"/>
      <c r="P130" s="36"/>
      <c r="Q130" s="37"/>
      <c r="R130" s="36"/>
      <c r="S130" s="42"/>
      <c r="T130" s="36"/>
      <c r="U130" s="37"/>
      <c r="V130" s="36"/>
      <c r="W130" s="37"/>
      <c r="X130" s="36"/>
      <c r="Y130" s="37"/>
      <c r="Z130" s="38"/>
      <c r="AA130" s="39"/>
      <c r="AB130" s="39"/>
      <c r="AC130" s="40"/>
    </row>
    <row r="131" spans="1:29" ht="13.5" thickBot="1" x14ac:dyDescent="0.3"/>
    <row r="132" spans="1:29" ht="13.5" thickTop="1" x14ac:dyDescent="0.25">
      <c r="A132" s="9" t="s">
        <v>4</v>
      </c>
      <c r="B132" s="10" t="s">
        <v>5</v>
      </c>
      <c r="C132" s="10"/>
      <c r="D132" s="10"/>
      <c r="E132" s="10"/>
      <c r="F132" s="10" t="s">
        <v>6</v>
      </c>
      <c r="G132" s="10"/>
      <c r="H132" s="10"/>
      <c r="I132" s="10"/>
      <c r="J132" s="10" t="s">
        <v>7</v>
      </c>
      <c r="K132" s="10"/>
      <c r="L132" s="10"/>
      <c r="M132" s="10"/>
      <c r="N132" s="10" t="s">
        <v>8</v>
      </c>
      <c r="O132" s="10"/>
      <c r="P132" s="10"/>
      <c r="Q132" s="10"/>
      <c r="R132" s="10" t="s">
        <v>9</v>
      </c>
      <c r="S132" s="10"/>
      <c r="T132" s="10"/>
      <c r="U132" s="10"/>
      <c r="V132" s="10" t="s">
        <v>10</v>
      </c>
      <c r="W132" s="10"/>
      <c r="X132" s="10"/>
      <c r="Y132" s="10"/>
      <c r="Z132" s="11" t="s">
        <v>11</v>
      </c>
      <c r="AA132" s="10"/>
      <c r="AB132" s="10"/>
      <c r="AC132" s="12"/>
    </row>
    <row r="133" spans="1:29" x14ac:dyDescent="0.25">
      <c r="A133" s="14">
        <f>A117+1</f>
        <v>14</v>
      </c>
      <c r="B133" s="15">
        <f>Z117+1</f>
        <v>43983</v>
      </c>
      <c r="C133" s="16"/>
      <c r="D133" s="16"/>
      <c r="E133" s="16"/>
      <c r="F133" s="15">
        <f>B133+1</f>
        <v>43984</v>
      </c>
      <c r="G133" s="16"/>
      <c r="H133" s="16"/>
      <c r="I133" s="16"/>
      <c r="J133" s="15">
        <f>F133+1</f>
        <v>43985</v>
      </c>
      <c r="K133" s="16"/>
      <c r="L133" s="16"/>
      <c r="M133" s="16"/>
      <c r="N133" s="15">
        <f>J133+1</f>
        <v>43986</v>
      </c>
      <c r="O133" s="16"/>
      <c r="P133" s="16"/>
      <c r="Q133" s="16"/>
      <c r="R133" s="15">
        <f>N133+1</f>
        <v>43987</v>
      </c>
      <c r="S133" s="16"/>
      <c r="T133" s="16"/>
      <c r="U133" s="16"/>
      <c r="V133" s="15">
        <f>R133+1</f>
        <v>43988</v>
      </c>
      <c r="W133" s="16"/>
      <c r="X133" s="16"/>
      <c r="Y133" s="16"/>
      <c r="Z133" s="15">
        <f>V133+1</f>
        <v>43989</v>
      </c>
      <c r="AA133" s="16"/>
      <c r="AB133" s="16"/>
      <c r="AC133" s="17"/>
    </row>
    <row r="134" spans="1:29" x14ac:dyDescent="0.25">
      <c r="A134" s="18" t="s">
        <v>12</v>
      </c>
      <c r="B134" s="19" t="s">
        <v>13</v>
      </c>
      <c r="C134" s="20"/>
      <c r="D134" s="20" t="s">
        <v>14</v>
      </c>
      <c r="E134" s="21"/>
      <c r="F134" s="19" t="s">
        <v>13</v>
      </c>
      <c r="G134" s="20"/>
      <c r="H134" s="20" t="s">
        <v>14</v>
      </c>
      <c r="I134" s="21"/>
      <c r="J134" s="19" t="s">
        <v>13</v>
      </c>
      <c r="K134" s="20"/>
      <c r="L134" s="20" t="s">
        <v>14</v>
      </c>
      <c r="M134" s="21"/>
      <c r="N134" s="19" t="s">
        <v>13</v>
      </c>
      <c r="O134" s="20"/>
      <c r="P134" s="20" t="s">
        <v>14</v>
      </c>
      <c r="Q134" s="21"/>
      <c r="R134" s="19" t="s">
        <v>13</v>
      </c>
      <c r="S134" s="20"/>
      <c r="T134" s="20" t="s">
        <v>14</v>
      </c>
      <c r="U134" s="21"/>
      <c r="V134" s="19" t="s">
        <v>13</v>
      </c>
      <c r="W134" s="20"/>
      <c r="X134" s="20" t="s">
        <v>14</v>
      </c>
      <c r="Y134" s="21"/>
      <c r="Z134" s="22" t="s">
        <v>13</v>
      </c>
      <c r="AA134" s="23"/>
      <c r="AB134" s="23" t="s">
        <v>14</v>
      </c>
      <c r="AC134" s="24"/>
    </row>
    <row r="135" spans="1:29" x14ac:dyDescent="0.25">
      <c r="A135" s="25" t="s">
        <v>15</v>
      </c>
      <c r="B135" s="28">
        <v>10.4</v>
      </c>
      <c r="C135" s="29"/>
      <c r="D135" s="28"/>
      <c r="E135" s="29"/>
      <c r="F135" s="26"/>
      <c r="G135" s="27"/>
      <c r="H135" s="28">
        <v>16.600000000000001</v>
      </c>
      <c r="I135" s="29"/>
      <c r="J135" s="26"/>
      <c r="K135" s="27"/>
      <c r="L135" s="28"/>
      <c r="M135" s="29"/>
      <c r="N135" s="26"/>
      <c r="O135" s="27"/>
      <c r="P135" s="28"/>
      <c r="Q135" s="29"/>
      <c r="R135" s="26"/>
      <c r="S135" s="27"/>
      <c r="T135" s="28"/>
      <c r="U135" s="29"/>
      <c r="V135" s="28"/>
      <c r="W135" s="29"/>
      <c r="X135" s="28"/>
      <c r="Y135" s="29"/>
      <c r="Z135" s="30"/>
      <c r="AA135" s="31"/>
      <c r="AB135" s="31"/>
      <c r="AC135" s="32"/>
    </row>
    <row r="136" spans="1:29" x14ac:dyDescent="0.25">
      <c r="A136" s="33"/>
      <c r="B136" s="36"/>
      <c r="C136" s="37"/>
      <c r="D136" s="36"/>
      <c r="E136" s="37"/>
      <c r="F136" s="34"/>
      <c r="G136" s="35"/>
      <c r="H136" s="36"/>
      <c r="I136" s="37"/>
      <c r="J136" s="34"/>
      <c r="K136" s="35"/>
      <c r="L136" s="36"/>
      <c r="M136" s="37"/>
      <c r="N136" s="34"/>
      <c r="O136" s="35"/>
      <c r="P136" s="36"/>
      <c r="Q136" s="37"/>
      <c r="R136" s="34"/>
      <c r="S136" s="35"/>
      <c r="T136" s="36"/>
      <c r="U136" s="37"/>
      <c r="V136" s="36"/>
      <c r="W136" s="37"/>
      <c r="X136" s="36"/>
      <c r="Y136" s="37"/>
      <c r="Z136" s="38"/>
      <c r="AA136" s="39"/>
      <c r="AB136" s="39"/>
      <c r="AC136" s="40"/>
    </row>
    <row r="137" spans="1:29" x14ac:dyDescent="0.25">
      <c r="A137" s="41" t="s">
        <v>16</v>
      </c>
      <c r="B137" s="28">
        <v>10.4</v>
      </c>
      <c r="C137" s="29"/>
      <c r="D137" s="28"/>
      <c r="E137" s="29"/>
      <c r="F137" s="34"/>
      <c r="G137" s="35"/>
      <c r="H137" s="28">
        <v>16.600000000000001</v>
      </c>
      <c r="I137" s="29"/>
      <c r="J137" s="34"/>
      <c r="K137" s="35"/>
      <c r="L137" s="28"/>
      <c r="M137" s="29"/>
      <c r="N137" s="34"/>
      <c r="O137" s="35"/>
      <c r="P137" s="28"/>
      <c r="Q137" s="29"/>
      <c r="R137" s="34"/>
      <c r="S137" s="35"/>
      <c r="T137" s="28"/>
      <c r="U137" s="29"/>
      <c r="V137" s="28"/>
      <c r="W137" s="29"/>
      <c r="X137" s="28"/>
      <c r="Y137" s="29"/>
      <c r="Z137" s="38"/>
      <c r="AA137" s="39"/>
      <c r="AB137" s="39"/>
      <c r="AC137" s="40"/>
    </row>
    <row r="138" spans="1:29" x14ac:dyDescent="0.25">
      <c r="A138" s="41"/>
      <c r="B138" s="36"/>
      <c r="C138" s="37"/>
      <c r="D138" s="36"/>
      <c r="E138" s="37"/>
      <c r="F138" s="34"/>
      <c r="G138" s="35"/>
      <c r="H138" s="36"/>
      <c r="I138" s="37"/>
      <c r="J138" s="34"/>
      <c r="K138" s="35"/>
      <c r="L138" s="36"/>
      <c r="M138" s="37"/>
      <c r="N138" s="34"/>
      <c r="O138" s="35"/>
      <c r="P138" s="36"/>
      <c r="Q138" s="37"/>
      <c r="R138" s="34"/>
      <c r="S138" s="35"/>
      <c r="T138" s="36"/>
      <c r="U138" s="37"/>
      <c r="V138" s="36"/>
      <c r="W138" s="37"/>
      <c r="X138" s="36"/>
      <c r="Y138" s="37"/>
      <c r="Z138" s="38"/>
      <c r="AA138" s="39"/>
      <c r="AB138" s="39"/>
      <c r="AC138" s="40"/>
    </row>
    <row r="139" spans="1:29" x14ac:dyDescent="0.25">
      <c r="A139" s="41" t="s">
        <v>17</v>
      </c>
      <c r="B139" s="28">
        <v>16.600000000000001</v>
      </c>
      <c r="C139" s="29"/>
      <c r="D139" s="28">
        <v>10.4</v>
      </c>
      <c r="E139" s="29"/>
      <c r="F139" s="34"/>
      <c r="G139" s="35"/>
      <c r="H139" s="28"/>
      <c r="I139" s="29"/>
      <c r="J139" s="34"/>
      <c r="K139" s="35"/>
      <c r="L139" s="28"/>
      <c r="M139" s="29"/>
      <c r="N139" s="34"/>
      <c r="O139" s="35"/>
      <c r="P139" s="28"/>
      <c r="Q139" s="29"/>
      <c r="R139" s="34"/>
      <c r="S139" s="35"/>
      <c r="T139" s="28"/>
      <c r="U139" s="29"/>
      <c r="V139" s="28"/>
      <c r="W139" s="29"/>
      <c r="X139" s="28"/>
      <c r="Y139" s="29"/>
      <c r="Z139" s="38"/>
      <c r="AA139" s="39"/>
      <c r="AB139" s="39"/>
      <c r="AC139" s="40"/>
    </row>
    <row r="140" spans="1:29" x14ac:dyDescent="0.25">
      <c r="A140" s="41"/>
      <c r="B140" s="36"/>
      <c r="C140" s="37"/>
      <c r="D140" s="36"/>
      <c r="E140" s="37"/>
      <c r="F140" s="36"/>
      <c r="G140" s="42"/>
      <c r="H140" s="36"/>
      <c r="I140" s="37"/>
      <c r="J140" s="36"/>
      <c r="K140" s="42"/>
      <c r="L140" s="36"/>
      <c r="M140" s="37"/>
      <c r="N140" s="36"/>
      <c r="O140" s="42"/>
      <c r="P140" s="36"/>
      <c r="Q140" s="37"/>
      <c r="R140" s="36"/>
      <c r="S140" s="42"/>
      <c r="T140" s="36"/>
      <c r="U140" s="37"/>
      <c r="V140" s="36"/>
      <c r="W140" s="37"/>
      <c r="X140" s="36"/>
      <c r="Y140" s="37"/>
      <c r="Z140" s="38"/>
      <c r="AA140" s="39"/>
      <c r="AB140" s="39"/>
      <c r="AC140" s="40"/>
    </row>
    <row r="141" spans="1:29" x14ac:dyDescent="0.25">
      <c r="A141" s="41" t="s">
        <v>18</v>
      </c>
      <c r="B141" s="28">
        <v>16.600000000000001</v>
      </c>
      <c r="C141" s="29"/>
      <c r="D141" s="28">
        <v>10.4</v>
      </c>
      <c r="E141" s="29"/>
      <c r="F141" s="26"/>
      <c r="G141" s="27"/>
      <c r="H141" s="28"/>
      <c r="I141" s="29"/>
      <c r="J141" s="26"/>
      <c r="K141" s="27"/>
      <c r="L141" s="28"/>
      <c r="M141" s="29"/>
      <c r="N141" s="26"/>
      <c r="O141" s="27"/>
      <c r="P141" s="28"/>
      <c r="Q141" s="29"/>
      <c r="R141" s="26"/>
      <c r="S141" s="27"/>
      <c r="T141" s="28"/>
      <c r="U141" s="29"/>
      <c r="V141" s="28"/>
      <c r="W141" s="29"/>
      <c r="X141" s="28"/>
      <c r="Y141" s="29"/>
      <c r="Z141" s="38"/>
      <c r="AA141" s="39"/>
      <c r="AB141" s="39"/>
      <c r="AC141" s="40"/>
    </row>
    <row r="142" spans="1:29" x14ac:dyDescent="0.25">
      <c r="A142" s="41"/>
      <c r="B142" s="36"/>
      <c r="C142" s="37"/>
      <c r="D142" s="36"/>
      <c r="E142" s="37"/>
      <c r="F142" s="34"/>
      <c r="G142" s="35"/>
      <c r="H142" s="36"/>
      <c r="I142" s="37"/>
      <c r="J142" s="34"/>
      <c r="K142" s="35"/>
      <c r="L142" s="36"/>
      <c r="M142" s="37"/>
      <c r="N142" s="34"/>
      <c r="O142" s="35"/>
      <c r="P142" s="36"/>
      <c r="Q142" s="37"/>
      <c r="R142" s="34"/>
      <c r="S142" s="35"/>
      <c r="T142" s="36"/>
      <c r="U142" s="37"/>
      <c r="V142" s="36"/>
      <c r="W142" s="37"/>
      <c r="X142" s="36"/>
      <c r="Y142" s="37"/>
      <c r="Z142" s="38"/>
      <c r="AA142" s="39"/>
      <c r="AB142" s="39"/>
      <c r="AC142" s="40"/>
    </row>
    <row r="143" spans="1:29" x14ac:dyDescent="0.25">
      <c r="A143" s="43" t="s">
        <v>19</v>
      </c>
      <c r="B143" s="28">
        <v>11.3</v>
      </c>
      <c r="C143" s="29"/>
      <c r="D143" s="28">
        <v>16.600000000000001</v>
      </c>
      <c r="E143" s="29"/>
      <c r="F143" s="34"/>
      <c r="G143" s="35"/>
      <c r="H143" s="28">
        <v>10.4</v>
      </c>
      <c r="I143" s="29"/>
      <c r="J143" s="34"/>
      <c r="K143" s="35"/>
      <c r="L143" s="28"/>
      <c r="M143" s="29"/>
      <c r="N143" s="34"/>
      <c r="O143" s="35"/>
      <c r="P143" s="28"/>
      <c r="Q143" s="29"/>
      <c r="R143" s="34"/>
      <c r="S143" s="35"/>
      <c r="T143" s="28"/>
      <c r="U143" s="29"/>
      <c r="V143" s="28"/>
      <c r="W143" s="29"/>
      <c r="X143" s="28"/>
      <c r="Y143" s="29"/>
      <c r="Z143" s="38"/>
      <c r="AA143" s="39"/>
      <c r="AB143" s="39"/>
      <c r="AC143" s="40"/>
    </row>
    <row r="144" spans="1:29" x14ac:dyDescent="0.25">
      <c r="A144" s="44"/>
      <c r="B144" s="36"/>
      <c r="C144" s="37"/>
      <c r="D144" s="36"/>
      <c r="E144" s="37"/>
      <c r="F144" s="34"/>
      <c r="G144" s="35"/>
      <c r="H144" s="36"/>
      <c r="I144" s="37"/>
      <c r="J144" s="34"/>
      <c r="K144" s="35"/>
      <c r="L144" s="36"/>
      <c r="M144" s="37"/>
      <c r="N144" s="34"/>
      <c r="O144" s="35"/>
      <c r="P144" s="36"/>
      <c r="Q144" s="37"/>
      <c r="R144" s="34"/>
      <c r="S144" s="35"/>
      <c r="T144" s="36"/>
      <c r="U144" s="37"/>
      <c r="V144" s="36"/>
      <c r="W144" s="37"/>
      <c r="X144" s="36"/>
      <c r="Y144" s="37"/>
      <c r="Z144" s="38"/>
      <c r="AA144" s="39"/>
      <c r="AB144" s="39"/>
      <c r="AC144" s="40"/>
    </row>
    <row r="145" spans="1:29" x14ac:dyDescent="0.25">
      <c r="A145" s="43" t="s">
        <v>20</v>
      </c>
      <c r="B145" s="28">
        <v>11.3</v>
      </c>
      <c r="C145" s="29"/>
      <c r="D145" s="28">
        <v>16.600000000000001</v>
      </c>
      <c r="E145" s="29"/>
      <c r="F145" s="34"/>
      <c r="G145" s="35"/>
      <c r="H145" s="28">
        <v>10.4</v>
      </c>
      <c r="I145" s="29"/>
      <c r="J145" s="34"/>
      <c r="K145" s="35"/>
      <c r="L145" s="28"/>
      <c r="M145" s="29"/>
      <c r="N145" s="34"/>
      <c r="O145" s="35"/>
      <c r="P145" s="28"/>
      <c r="Q145" s="29"/>
      <c r="R145" s="34"/>
      <c r="S145" s="35"/>
      <c r="T145" s="28"/>
      <c r="U145" s="29"/>
      <c r="V145" s="28"/>
      <c r="W145" s="29"/>
      <c r="X145" s="28"/>
      <c r="Y145" s="29"/>
      <c r="Z145" s="38"/>
      <c r="AA145" s="39"/>
      <c r="AB145" s="39"/>
      <c r="AC145" s="40"/>
    </row>
    <row r="146" spans="1:29" x14ac:dyDescent="0.25">
      <c r="A146" s="44"/>
      <c r="B146" s="36"/>
      <c r="C146" s="37"/>
      <c r="D146" s="36"/>
      <c r="E146" s="37"/>
      <c r="F146" s="36"/>
      <c r="G146" s="42"/>
      <c r="H146" s="36"/>
      <c r="I146" s="37"/>
      <c r="J146" s="36"/>
      <c r="K146" s="42"/>
      <c r="L146" s="36"/>
      <c r="M146" s="37"/>
      <c r="N146" s="36"/>
      <c r="O146" s="42"/>
      <c r="P146" s="36"/>
      <c r="Q146" s="37"/>
      <c r="R146" s="36"/>
      <c r="S146" s="42"/>
      <c r="T146" s="36"/>
      <c r="U146" s="37"/>
      <c r="V146" s="36"/>
      <c r="W146" s="37"/>
      <c r="X146" s="36"/>
      <c r="Y146" s="37"/>
      <c r="Z146" s="38"/>
      <c r="AA146" s="39"/>
      <c r="AB146" s="39"/>
      <c r="AC146" s="40"/>
    </row>
    <row r="147" spans="1:29" ht="13.5" thickBot="1" x14ac:dyDescent="0.3"/>
    <row r="148" spans="1:29" ht="13.5" thickTop="1" x14ac:dyDescent="0.25">
      <c r="A148" s="9" t="s">
        <v>4</v>
      </c>
      <c r="B148" s="10" t="s">
        <v>5</v>
      </c>
      <c r="C148" s="10"/>
      <c r="D148" s="10"/>
      <c r="E148" s="10"/>
      <c r="F148" s="10" t="s">
        <v>6</v>
      </c>
      <c r="G148" s="10"/>
      <c r="H148" s="10"/>
      <c r="I148" s="10"/>
      <c r="J148" s="10" t="s">
        <v>7</v>
      </c>
      <c r="K148" s="10"/>
      <c r="L148" s="10"/>
      <c r="M148" s="10"/>
      <c r="N148" s="10" t="s">
        <v>8</v>
      </c>
      <c r="O148" s="10"/>
      <c r="P148" s="10"/>
      <c r="Q148" s="10"/>
      <c r="R148" s="10" t="s">
        <v>9</v>
      </c>
      <c r="S148" s="10"/>
      <c r="T148" s="10"/>
      <c r="U148" s="10"/>
      <c r="V148" s="10" t="s">
        <v>10</v>
      </c>
      <c r="W148" s="10"/>
      <c r="X148" s="10"/>
      <c r="Y148" s="10"/>
      <c r="Z148" s="11" t="s">
        <v>11</v>
      </c>
      <c r="AA148" s="10"/>
      <c r="AB148" s="10"/>
      <c r="AC148" s="12"/>
    </row>
    <row r="149" spans="1:29" x14ac:dyDescent="0.25">
      <c r="A149" s="14">
        <f>A133+1</f>
        <v>15</v>
      </c>
      <c r="B149" s="15">
        <f>Z133+1</f>
        <v>43990</v>
      </c>
      <c r="C149" s="16"/>
      <c r="D149" s="16"/>
      <c r="E149" s="16"/>
      <c r="F149" s="15">
        <f>B149+1</f>
        <v>43991</v>
      </c>
      <c r="G149" s="16"/>
      <c r="H149" s="16"/>
      <c r="I149" s="16"/>
      <c r="J149" s="15">
        <f>F149+1</f>
        <v>43992</v>
      </c>
      <c r="K149" s="16"/>
      <c r="L149" s="16"/>
      <c r="M149" s="16"/>
      <c r="N149" s="15">
        <f>J149+1</f>
        <v>43993</v>
      </c>
      <c r="O149" s="16"/>
      <c r="P149" s="16"/>
      <c r="Q149" s="16"/>
      <c r="R149" s="15">
        <f>N149+1</f>
        <v>43994</v>
      </c>
      <c r="S149" s="16"/>
      <c r="T149" s="16"/>
      <c r="U149" s="16"/>
      <c r="V149" s="15">
        <f>R149+1</f>
        <v>43995</v>
      </c>
      <c r="W149" s="16"/>
      <c r="X149" s="16"/>
      <c r="Y149" s="16"/>
      <c r="Z149" s="15">
        <f>V149+1</f>
        <v>43996</v>
      </c>
      <c r="AA149" s="16"/>
      <c r="AB149" s="16"/>
      <c r="AC149" s="17"/>
    </row>
    <row r="150" spans="1:29" x14ac:dyDescent="0.25">
      <c r="A150" s="18" t="s">
        <v>12</v>
      </c>
      <c r="B150" s="19" t="s">
        <v>13</v>
      </c>
      <c r="C150" s="20"/>
      <c r="D150" s="20" t="s">
        <v>14</v>
      </c>
      <c r="E150" s="21"/>
      <c r="F150" s="19" t="s">
        <v>13</v>
      </c>
      <c r="G150" s="20"/>
      <c r="H150" s="20" t="s">
        <v>14</v>
      </c>
      <c r="I150" s="21"/>
      <c r="J150" s="19" t="s">
        <v>13</v>
      </c>
      <c r="K150" s="20"/>
      <c r="L150" s="20" t="s">
        <v>14</v>
      </c>
      <c r="M150" s="21"/>
      <c r="N150" s="19" t="s">
        <v>13</v>
      </c>
      <c r="O150" s="20"/>
      <c r="P150" s="20" t="s">
        <v>14</v>
      </c>
      <c r="Q150" s="21"/>
      <c r="R150" s="19" t="s">
        <v>13</v>
      </c>
      <c r="S150" s="20"/>
      <c r="T150" s="20" t="s">
        <v>14</v>
      </c>
      <c r="U150" s="21"/>
      <c r="V150" s="19" t="s">
        <v>13</v>
      </c>
      <c r="W150" s="20"/>
      <c r="X150" s="20" t="s">
        <v>14</v>
      </c>
      <c r="Y150" s="21"/>
      <c r="Z150" s="22" t="s">
        <v>13</v>
      </c>
      <c r="AA150" s="23"/>
      <c r="AB150" s="23" t="s">
        <v>14</v>
      </c>
      <c r="AC150" s="24"/>
    </row>
    <row r="151" spans="1:29" x14ac:dyDescent="0.25">
      <c r="A151" s="25" t="s">
        <v>15</v>
      </c>
      <c r="B151" s="28">
        <v>10.5</v>
      </c>
      <c r="C151" s="29"/>
      <c r="D151" s="28"/>
      <c r="E151" s="29"/>
      <c r="F151" s="26"/>
      <c r="G151" s="27"/>
      <c r="H151" s="28"/>
      <c r="I151" s="29"/>
      <c r="J151" s="26"/>
      <c r="K151" s="27"/>
      <c r="L151" s="28"/>
      <c r="M151" s="29"/>
      <c r="N151" s="26"/>
      <c r="O151" s="27"/>
      <c r="P151" s="28">
        <v>11.4</v>
      </c>
      <c r="Q151" s="29"/>
      <c r="R151" s="26"/>
      <c r="S151" s="27"/>
      <c r="T151" s="28"/>
      <c r="U151" s="29"/>
      <c r="V151" s="26"/>
      <c r="W151" s="27"/>
      <c r="X151" s="28"/>
      <c r="Y151" s="29"/>
      <c r="Z151" s="30"/>
      <c r="AA151" s="31"/>
      <c r="AB151" s="31"/>
      <c r="AC151" s="32"/>
    </row>
    <row r="152" spans="1:29" x14ac:dyDescent="0.25">
      <c r="A152" s="33"/>
      <c r="B152" s="36"/>
      <c r="C152" s="37"/>
      <c r="D152" s="36"/>
      <c r="E152" s="37"/>
      <c r="F152" s="34"/>
      <c r="G152" s="35"/>
      <c r="H152" s="36"/>
      <c r="I152" s="37"/>
      <c r="J152" s="34"/>
      <c r="K152" s="35"/>
      <c r="L152" s="36"/>
      <c r="M152" s="37"/>
      <c r="N152" s="34"/>
      <c r="O152" s="35"/>
      <c r="P152" s="36"/>
      <c r="Q152" s="37"/>
      <c r="R152" s="34"/>
      <c r="S152" s="35"/>
      <c r="T152" s="36"/>
      <c r="U152" s="37"/>
      <c r="V152" s="34"/>
      <c r="W152" s="35"/>
      <c r="X152" s="36"/>
      <c r="Y152" s="37"/>
      <c r="Z152" s="38"/>
      <c r="AA152" s="39"/>
      <c r="AB152" s="39"/>
      <c r="AC152" s="40"/>
    </row>
    <row r="153" spans="1:29" x14ac:dyDescent="0.25">
      <c r="A153" s="41" t="s">
        <v>16</v>
      </c>
      <c r="B153" s="28">
        <v>10.5</v>
      </c>
      <c r="C153" s="29"/>
      <c r="D153" s="28"/>
      <c r="E153" s="29"/>
      <c r="F153" s="34"/>
      <c r="G153" s="35"/>
      <c r="H153" s="28"/>
      <c r="I153" s="29"/>
      <c r="J153" s="34"/>
      <c r="K153" s="35"/>
      <c r="L153" s="28"/>
      <c r="M153" s="29"/>
      <c r="N153" s="34"/>
      <c r="O153" s="35"/>
      <c r="P153" s="28">
        <v>11.4</v>
      </c>
      <c r="Q153" s="29"/>
      <c r="R153" s="34"/>
      <c r="S153" s="35"/>
      <c r="T153" s="28"/>
      <c r="U153" s="29"/>
      <c r="V153" s="34"/>
      <c r="W153" s="35"/>
      <c r="X153" s="28"/>
      <c r="Y153" s="29"/>
      <c r="Z153" s="38"/>
      <c r="AA153" s="39"/>
      <c r="AB153" s="39"/>
      <c r="AC153" s="40"/>
    </row>
    <row r="154" spans="1:29" x14ac:dyDescent="0.25">
      <c r="A154" s="41"/>
      <c r="B154" s="36"/>
      <c r="C154" s="37"/>
      <c r="D154" s="36"/>
      <c r="E154" s="37"/>
      <c r="F154" s="34"/>
      <c r="G154" s="35"/>
      <c r="H154" s="36"/>
      <c r="I154" s="37"/>
      <c r="J154" s="34"/>
      <c r="K154" s="35"/>
      <c r="L154" s="36"/>
      <c r="M154" s="37"/>
      <c r="N154" s="34"/>
      <c r="O154" s="35"/>
      <c r="P154" s="36"/>
      <c r="Q154" s="37"/>
      <c r="R154" s="34"/>
      <c r="S154" s="35"/>
      <c r="T154" s="36"/>
      <c r="U154" s="37"/>
      <c r="V154" s="34"/>
      <c r="W154" s="35"/>
      <c r="X154" s="36"/>
      <c r="Y154" s="37"/>
      <c r="Z154" s="38"/>
      <c r="AA154" s="39"/>
      <c r="AB154" s="39"/>
      <c r="AC154" s="40"/>
    </row>
    <row r="155" spans="1:29" x14ac:dyDescent="0.25">
      <c r="A155" s="41" t="s">
        <v>17</v>
      </c>
      <c r="B155" s="28"/>
      <c r="C155" s="29"/>
      <c r="D155" s="28">
        <v>10.5</v>
      </c>
      <c r="E155" s="29"/>
      <c r="F155" s="34"/>
      <c r="G155" s="35"/>
      <c r="H155" s="28"/>
      <c r="I155" s="29"/>
      <c r="J155" s="34"/>
      <c r="K155" s="35"/>
      <c r="L155" s="28"/>
      <c r="M155" s="29"/>
      <c r="N155" s="34"/>
      <c r="O155" s="35"/>
      <c r="P155" s="28"/>
      <c r="Q155" s="29"/>
      <c r="R155" s="34"/>
      <c r="S155" s="35"/>
      <c r="T155" s="28">
        <v>11.4</v>
      </c>
      <c r="U155" s="29"/>
      <c r="V155" s="34"/>
      <c r="W155" s="35"/>
      <c r="X155" s="28"/>
      <c r="Y155" s="29"/>
      <c r="Z155" s="38"/>
      <c r="AA155" s="39"/>
      <c r="AB155" s="39"/>
      <c r="AC155" s="40"/>
    </row>
    <row r="156" spans="1:29" x14ac:dyDescent="0.25">
      <c r="A156" s="41"/>
      <c r="B156" s="36"/>
      <c r="C156" s="37"/>
      <c r="D156" s="36"/>
      <c r="E156" s="37"/>
      <c r="F156" s="36"/>
      <c r="G156" s="42"/>
      <c r="H156" s="36"/>
      <c r="I156" s="37"/>
      <c r="J156" s="36"/>
      <c r="K156" s="42"/>
      <c r="L156" s="36"/>
      <c r="M156" s="37"/>
      <c r="N156" s="36"/>
      <c r="O156" s="42"/>
      <c r="P156" s="36"/>
      <c r="Q156" s="37"/>
      <c r="R156" s="36"/>
      <c r="S156" s="42"/>
      <c r="T156" s="36"/>
      <c r="U156" s="37"/>
      <c r="V156" s="36"/>
      <c r="W156" s="42"/>
      <c r="X156" s="36"/>
      <c r="Y156" s="37"/>
      <c r="Z156" s="38"/>
      <c r="AA156" s="39"/>
      <c r="AB156" s="39"/>
      <c r="AC156" s="40"/>
    </row>
    <row r="157" spans="1:29" x14ac:dyDescent="0.25">
      <c r="A157" s="41" t="s">
        <v>18</v>
      </c>
      <c r="B157" s="28"/>
      <c r="C157" s="29"/>
      <c r="D157" s="28">
        <v>10.5</v>
      </c>
      <c r="E157" s="29"/>
      <c r="F157" s="26"/>
      <c r="G157" s="27"/>
      <c r="H157" s="28"/>
      <c r="I157" s="29"/>
      <c r="J157" s="26"/>
      <c r="K157" s="27"/>
      <c r="L157" s="28"/>
      <c r="M157" s="29"/>
      <c r="N157" s="26"/>
      <c r="O157" s="27"/>
      <c r="P157" s="28"/>
      <c r="Q157" s="29"/>
      <c r="R157" s="26"/>
      <c r="S157" s="27"/>
      <c r="T157" s="28">
        <v>11.4</v>
      </c>
      <c r="U157" s="29"/>
      <c r="V157" s="26"/>
      <c r="W157" s="27"/>
      <c r="X157" s="28"/>
      <c r="Y157" s="29"/>
      <c r="Z157" s="38"/>
      <c r="AA157" s="39"/>
      <c r="AB157" s="39"/>
      <c r="AC157" s="40"/>
    </row>
    <row r="158" spans="1:29" x14ac:dyDescent="0.25">
      <c r="A158" s="41"/>
      <c r="B158" s="36"/>
      <c r="C158" s="37"/>
      <c r="D158" s="36"/>
      <c r="E158" s="37"/>
      <c r="F158" s="34"/>
      <c r="G158" s="35"/>
      <c r="H158" s="36"/>
      <c r="I158" s="37"/>
      <c r="J158" s="34"/>
      <c r="K158" s="35"/>
      <c r="L158" s="36"/>
      <c r="M158" s="37"/>
      <c r="N158" s="34"/>
      <c r="O158" s="35"/>
      <c r="P158" s="36"/>
      <c r="Q158" s="37"/>
      <c r="R158" s="34"/>
      <c r="S158" s="35"/>
      <c r="T158" s="36"/>
      <c r="U158" s="37"/>
      <c r="V158" s="34"/>
      <c r="W158" s="35"/>
      <c r="X158" s="36"/>
      <c r="Y158" s="37"/>
      <c r="Z158" s="38"/>
      <c r="AA158" s="39"/>
      <c r="AB158" s="39"/>
      <c r="AC158" s="40"/>
    </row>
    <row r="159" spans="1:29" x14ac:dyDescent="0.25">
      <c r="A159" s="43" t="s">
        <v>19</v>
      </c>
      <c r="B159" s="28">
        <v>11.4</v>
      </c>
      <c r="C159" s="29"/>
      <c r="D159" s="28"/>
      <c r="E159" s="29"/>
      <c r="F159" s="34"/>
      <c r="G159" s="35"/>
      <c r="H159" s="28">
        <v>10.5</v>
      </c>
      <c r="I159" s="29"/>
      <c r="J159" s="34"/>
      <c r="K159" s="35"/>
      <c r="L159" s="28"/>
      <c r="M159" s="29"/>
      <c r="N159" s="34"/>
      <c r="O159" s="35"/>
      <c r="P159" s="28"/>
      <c r="Q159" s="29"/>
      <c r="R159" s="34"/>
      <c r="S159" s="35"/>
      <c r="T159" s="28"/>
      <c r="U159" s="29"/>
      <c r="V159" s="34"/>
      <c r="W159" s="35"/>
      <c r="X159" s="28"/>
      <c r="Y159" s="29"/>
      <c r="Z159" s="38"/>
      <c r="AA159" s="39"/>
      <c r="AB159" s="39"/>
      <c r="AC159" s="40"/>
    </row>
    <row r="160" spans="1:29" x14ac:dyDescent="0.25">
      <c r="A160" s="44"/>
      <c r="B160" s="36"/>
      <c r="C160" s="37"/>
      <c r="D160" s="36"/>
      <c r="E160" s="37"/>
      <c r="F160" s="34"/>
      <c r="G160" s="35"/>
      <c r="H160" s="36"/>
      <c r="I160" s="37"/>
      <c r="J160" s="34"/>
      <c r="K160" s="35"/>
      <c r="L160" s="36"/>
      <c r="M160" s="37"/>
      <c r="N160" s="34"/>
      <c r="O160" s="35"/>
      <c r="P160" s="36"/>
      <c r="Q160" s="37"/>
      <c r="R160" s="34"/>
      <c r="S160" s="35"/>
      <c r="T160" s="36"/>
      <c r="U160" s="37"/>
      <c r="V160" s="34"/>
      <c r="W160" s="35"/>
      <c r="X160" s="36"/>
      <c r="Y160" s="37"/>
      <c r="Z160" s="38"/>
      <c r="AA160" s="39"/>
      <c r="AB160" s="39"/>
      <c r="AC160" s="40"/>
    </row>
    <row r="161" spans="1:30" x14ac:dyDescent="0.25">
      <c r="A161" s="43" t="s">
        <v>20</v>
      </c>
      <c r="B161" s="28">
        <v>11.4</v>
      </c>
      <c r="C161" s="29"/>
      <c r="D161" s="28"/>
      <c r="E161" s="29"/>
      <c r="F161" s="34"/>
      <c r="G161" s="35"/>
      <c r="H161" s="28">
        <v>10.5</v>
      </c>
      <c r="I161" s="29"/>
      <c r="J161" s="34"/>
      <c r="K161" s="35"/>
      <c r="L161" s="28"/>
      <c r="M161" s="29"/>
      <c r="N161" s="34"/>
      <c r="O161" s="35"/>
      <c r="P161" s="28"/>
      <c r="Q161" s="29"/>
      <c r="R161" s="34"/>
      <c r="S161" s="35"/>
      <c r="T161" s="28"/>
      <c r="U161" s="29"/>
      <c r="V161" s="34"/>
      <c r="W161" s="35"/>
      <c r="X161" s="28"/>
      <c r="Y161" s="29"/>
      <c r="Z161" s="38"/>
      <c r="AA161" s="39"/>
      <c r="AB161" s="39"/>
      <c r="AC161" s="40"/>
    </row>
    <row r="162" spans="1:30" x14ac:dyDescent="0.25">
      <c r="A162" s="44"/>
      <c r="B162" s="36"/>
      <c r="C162" s="37"/>
      <c r="D162" s="36"/>
      <c r="E162" s="37"/>
      <c r="F162" s="36"/>
      <c r="G162" s="42"/>
      <c r="H162" s="36"/>
      <c r="I162" s="37"/>
      <c r="J162" s="36"/>
      <c r="K162" s="42"/>
      <c r="L162" s="36"/>
      <c r="M162" s="37"/>
      <c r="N162" s="36"/>
      <c r="O162" s="42"/>
      <c r="P162" s="36"/>
      <c r="Q162" s="37"/>
      <c r="R162" s="36"/>
      <c r="S162" s="42"/>
      <c r="T162" s="36"/>
      <c r="U162" s="37"/>
      <c r="V162" s="36"/>
      <c r="W162" s="42"/>
      <c r="X162" s="36"/>
      <c r="Y162" s="37"/>
      <c r="Z162" s="38"/>
      <c r="AA162" s="39"/>
      <c r="AB162" s="39"/>
      <c r="AC162" s="40"/>
    </row>
    <row r="163" spans="1:30" ht="13.5" thickBot="1" x14ac:dyDescent="0.3"/>
    <row r="164" spans="1:30" ht="13.5" thickTop="1" x14ac:dyDescent="0.25">
      <c r="A164" s="9" t="s">
        <v>4</v>
      </c>
      <c r="B164" s="10" t="s">
        <v>5</v>
      </c>
      <c r="C164" s="10"/>
      <c r="D164" s="10"/>
      <c r="E164" s="10"/>
      <c r="F164" s="10" t="s">
        <v>6</v>
      </c>
      <c r="G164" s="10"/>
      <c r="H164" s="10"/>
      <c r="I164" s="10"/>
      <c r="J164" s="10" t="s">
        <v>7</v>
      </c>
      <c r="K164" s="10"/>
      <c r="L164" s="10"/>
      <c r="M164" s="10"/>
      <c r="N164" s="10" t="s">
        <v>8</v>
      </c>
      <c r="O164" s="10"/>
      <c r="P164" s="10"/>
      <c r="Q164" s="10"/>
      <c r="R164" s="10" t="s">
        <v>9</v>
      </c>
      <c r="S164" s="10"/>
      <c r="T164" s="10"/>
      <c r="U164" s="10"/>
      <c r="V164" s="10" t="s">
        <v>10</v>
      </c>
      <c r="W164" s="10"/>
      <c r="X164" s="10"/>
      <c r="Y164" s="10"/>
      <c r="Z164" s="11" t="s">
        <v>11</v>
      </c>
      <c r="AA164" s="10"/>
      <c r="AB164" s="10"/>
      <c r="AC164" s="12"/>
    </row>
    <row r="165" spans="1:30" x14ac:dyDescent="0.25">
      <c r="A165" s="14">
        <f>A149+1</f>
        <v>16</v>
      </c>
      <c r="B165" s="15">
        <f>Z149+1</f>
        <v>43997</v>
      </c>
      <c r="C165" s="16"/>
      <c r="D165" s="16"/>
      <c r="E165" s="16"/>
      <c r="F165" s="15">
        <f>B165+1</f>
        <v>43998</v>
      </c>
      <c r="G165" s="16"/>
      <c r="H165" s="16"/>
      <c r="I165" s="16"/>
      <c r="J165" s="15">
        <f>F165+1</f>
        <v>43999</v>
      </c>
      <c r="K165" s="16"/>
      <c r="L165" s="16"/>
      <c r="M165" s="16"/>
      <c r="N165" s="15">
        <f>J165+1</f>
        <v>44000</v>
      </c>
      <c r="O165" s="16"/>
      <c r="P165" s="16"/>
      <c r="Q165" s="16"/>
      <c r="R165" s="15">
        <f>N165+1</f>
        <v>44001</v>
      </c>
      <c r="S165" s="16"/>
      <c r="T165" s="16"/>
      <c r="U165" s="16"/>
      <c r="V165" s="15">
        <f>R165+1</f>
        <v>44002</v>
      </c>
      <c r="W165" s="16"/>
      <c r="X165" s="16"/>
      <c r="Y165" s="16"/>
      <c r="Z165" s="15">
        <f>V165+1</f>
        <v>44003</v>
      </c>
      <c r="AA165" s="16"/>
      <c r="AB165" s="16"/>
      <c r="AC165" s="17"/>
      <c r="AD165" s="13">
        <v>11</v>
      </c>
    </row>
    <row r="166" spans="1:30" x14ac:dyDescent="0.25">
      <c r="A166" s="18" t="s">
        <v>12</v>
      </c>
      <c r="B166" s="19" t="s">
        <v>13</v>
      </c>
      <c r="C166" s="20"/>
      <c r="D166" s="20" t="s">
        <v>14</v>
      </c>
      <c r="E166" s="21"/>
      <c r="F166" s="19" t="s">
        <v>13</v>
      </c>
      <c r="G166" s="20"/>
      <c r="H166" s="20" t="s">
        <v>14</v>
      </c>
      <c r="I166" s="21"/>
      <c r="J166" s="19" t="s">
        <v>13</v>
      </c>
      <c r="K166" s="20"/>
      <c r="L166" s="20" t="s">
        <v>14</v>
      </c>
      <c r="M166" s="21"/>
      <c r="N166" s="19" t="s">
        <v>13</v>
      </c>
      <c r="O166" s="20"/>
      <c r="P166" s="20" t="s">
        <v>14</v>
      </c>
      <c r="Q166" s="21"/>
      <c r="R166" s="19" t="s">
        <v>13</v>
      </c>
      <c r="S166" s="20"/>
      <c r="T166" s="20" t="s">
        <v>14</v>
      </c>
      <c r="U166" s="21"/>
      <c r="V166" s="19" t="s">
        <v>13</v>
      </c>
      <c r="W166" s="20"/>
      <c r="X166" s="20" t="s">
        <v>14</v>
      </c>
      <c r="Y166" s="21"/>
      <c r="Z166" s="22" t="s">
        <v>13</v>
      </c>
      <c r="AA166" s="23"/>
      <c r="AB166" s="23" t="s">
        <v>14</v>
      </c>
      <c r="AC166" s="24"/>
    </row>
    <row r="167" spans="1:30" x14ac:dyDescent="0.25">
      <c r="A167" s="25" t="s">
        <v>15</v>
      </c>
      <c r="B167" s="28">
        <v>10.6</v>
      </c>
      <c r="C167" s="29"/>
      <c r="D167" s="28"/>
      <c r="E167" s="29"/>
      <c r="F167" s="26"/>
      <c r="G167" s="27"/>
      <c r="H167" s="28"/>
      <c r="I167" s="29"/>
      <c r="J167" s="26"/>
      <c r="K167" s="27"/>
      <c r="L167" s="28"/>
      <c r="M167" s="29"/>
      <c r="N167" s="26"/>
      <c r="O167" s="27"/>
      <c r="P167" s="28"/>
      <c r="Q167" s="29"/>
      <c r="R167" s="26"/>
      <c r="S167" s="27"/>
      <c r="T167" s="28"/>
      <c r="U167" s="29"/>
      <c r="V167" s="28"/>
      <c r="W167" s="29"/>
      <c r="X167" s="28"/>
      <c r="Y167" s="29"/>
      <c r="Z167" s="30"/>
      <c r="AA167" s="31"/>
      <c r="AB167" s="31"/>
      <c r="AC167" s="32"/>
    </row>
    <row r="168" spans="1:30" x14ac:dyDescent="0.25">
      <c r="A168" s="33"/>
      <c r="B168" s="36"/>
      <c r="C168" s="37"/>
      <c r="D168" s="36"/>
      <c r="E168" s="37"/>
      <c r="F168" s="34"/>
      <c r="G168" s="35"/>
      <c r="H168" s="36"/>
      <c r="I168" s="37"/>
      <c r="J168" s="34"/>
      <c r="K168" s="35"/>
      <c r="L168" s="36"/>
      <c r="M168" s="37"/>
      <c r="N168" s="34"/>
      <c r="O168" s="35"/>
      <c r="P168" s="36"/>
      <c r="Q168" s="37"/>
      <c r="R168" s="34"/>
      <c r="S168" s="35"/>
      <c r="T168" s="36"/>
      <c r="U168" s="37"/>
      <c r="V168" s="36"/>
      <c r="W168" s="37"/>
      <c r="X168" s="36"/>
      <c r="Y168" s="37"/>
      <c r="Z168" s="38"/>
      <c r="AA168" s="39"/>
      <c r="AB168" s="39"/>
      <c r="AC168" s="40"/>
    </row>
    <row r="169" spans="1:30" x14ac:dyDescent="0.25">
      <c r="A169" s="41" t="s">
        <v>16</v>
      </c>
      <c r="B169" s="28">
        <v>10.6</v>
      </c>
      <c r="C169" s="29"/>
      <c r="D169" s="28"/>
      <c r="E169" s="29"/>
      <c r="F169" s="34"/>
      <c r="G169" s="35"/>
      <c r="H169" s="28"/>
      <c r="I169" s="29"/>
      <c r="J169" s="34"/>
      <c r="K169" s="35"/>
      <c r="L169" s="28"/>
      <c r="M169" s="29"/>
      <c r="N169" s="34"/>
      <c r="O169" s="35"/>
      <c r="P169" s="28"/>
      <c r="Q169" s="29"/>
      <c r="R169" s="34"/>
      <c r="S169" s="35"/>
      <c r="T169" s="28"/>
      <c r="U169" s="29"/>
      <c r="V169" s="28"/>
      <c r="W169" s="29"/>
      <c r="X169" s="28"/>
      <c r="Y169" s="29"/>
      <c r="Z169" s="38"/>
      <c r="AA169" s="39"/>
      <c r="AB169" s="39"/>
      <c r="AC169" s="40"/>
    </row>
    <row r="170" spans="1:30" x14ac:dyDescent="0.25">
      <c r="A170" s="41"/>
      <c r="B170" s="36"/>
      <c r="C170" s="37"/>
      <c r="D170" s="36"/>
      <c r="E170" s="37"/>
      <c r="F170" s="34"/>
      <c r="G170" s="35"/>
      <c r="H170" s="36"/>
      <c r="I170" s="37"/>
      <c r="J170" s="34"/>
      <c r="K170" s="35"/>
      <c r="L170" s="36"/>
      <c r="M170" s="37"/>
      <c r="N170" s="34"/>
      <c r="O170" s="35"/>
      <c r="P170" s="36"/>
      <c r="Q170" s="37"/>
      <c r="R170" s="34"/>
      <c r="S170" s="35"/>
      <c r="T170" s="36"/>
      <c r="U170" s="37"/>
      <c r="V170" s="36"/>
      <c r="W170" s="37"/>
      <c r="X170" s="36"/>
      <c r="Y170" s="37"/>
      <c r="Z170" s="38"/>
      <c r="AA170" s="39"/>
      <c r="AB170" s="39"/>
      <c r="AC170" s="40"/>
    </row>
    <row r="171" spans="1:30" x14ac:dyDescent="0.25">
      <c r="A171" s="41" t="s">
        <v>17</v>
      </c>
      <c r="B171" s="28"/>
      <c r="C171" s="29"/>
      <c r="D171" s="28">
        <v>10.6</v>
      </c>
      <c r="E171" s="29"/>
      <c r="F171" s="34"/>
      <c r="G171" s="35"/>
      <c r="H171" s="28"/>
      <c r="I171" s="29"/>
      <c r="J171" s="34"/>
      <c r="K171" s="35"/>
      <c r="L171" s="28"/>
      <c r="M171" s="29"/>
      <c r="N171" s="34"/>
      <c r="O171" s="35"/>
      <c r="P171" s="28"/>
      <c r="Q171" s="29"/>
      <c r="R171" s="34"/>
      <c r="S171" s="35"/>
      <c r="T171" s="28"/>
      <c r="U171" s="29"/>
      <c r="V171" s="28"/>
      <c r="W171" s="29"/>
      <c r="X171" s="28"/>
      <c r="Y171" s="29"/>
      <c r="Z171" s="38"/>
      <c r="AA171" s="39"/>
      <c r="AB171" s="39"/>
      <c r="AC171" s="40"/>
    </row>
    <row r="172" spans="1:30" x14ac:dyDescent="0.25">
      <c r="A172" s="41"/>
      <c r="B172" s="36"/>
      <c r="C172" s="37"/>
      <c r="D172" s="36"/>
      <c r="E172" s="37"/>
      <c r="F172" s="36"/>
      <c r="G172" s="42"/>
      <c r="H172" s="36"/>
      <c r="I172" s="37"/>
      <c r="J172" s="36"/>
      <c r="K172" s="42"/>
      <c r="L172" s="36"/>
      <c r="M172" s="37"/>
      <c r="N172" s="36"/>
      <c r="O172" s="42"/>
      <c r="P172" s="36"/>
      <c r="Q172" s="37"/>
      <c r="R172" s="36"/>
      <c r="S172" s="42"/>
      <c r="T172" s="36"/>
      <c r="U172" s="37"/>
      <c r="V172" s="36"/>
      <c r="W172" s="37"/>
      <c r="X172" s="36"/>
      <c r="Y172" s="37"/>
      <c r="Z172" s="38"/>
      <c r="AA172" s="39"/>
      <c r="AB172" s="39"/>
      <c r="AC172" s="40"/>
    </row>
    <row r="173" spans="1:30" x14ac:dyDescent="0.25">
      <c r="A173" s="41" t="s">
        <v>18</v>
      </c>
      <c r="B173" s="28"/>
      <c r="C173" s="29"/>
      <c r="D173" s="28">
        <v>10.6</v>
      </c>
      <c r="E173" s="29"/>
      <c r="F173" s="26"/>
      <c r="G173" s="27"/>
      <c r="H173" s="28"/>
      <c r="I173" s="29"/>
      <c r="J173" s="26"/>
      <c r="K173" s="27"/>
      <c r="L173" s="28"/>
      <c r="M173" s="29"/>
      <c r="N173" s="26"/>
      <c r="O173" s="27"/>
      <c r="P173" s="28"/>
      <c r="Q173" s="29"/>
      <c r="R173" s="26"/>
      <c r="S173" s="27"/>
      <c r="T173" s="28"/>
      <c r="U173" s="29"/>
      <c r="V173" s="28"/>
      <c r="W173" s="29"/>
      <c r="X173" s="28"/>
      <c r="Y173" s="29"/>
      <c r="Z173" s="38"/>
      <c r="AA173" s="39"/>
      <c r="AB173" s="39"/>
      <c r="AC173" s="40"/>
    </row>
    <row r="174" spans="1:30" x14ac:dyDescent="0.25">
      <c r="A174" s="41"/>
      <c r="B174" s="36"/>
      <c r="C174" s="37"/>
      <c r="D174" s="36"/>
      <c r="E174" s="37"/>
      <c r="F174" s="34"/>
      <c r="G174" s="35"/>
      <c r="H174" s="36"/>
      <c r="I174" s="37"/>
      <c r="J174" s="34"/>
      <c r="K174" s="35"/>
      <c r="L174" s="36"/>
      <c r="M174" s="37"/>
      <c r="N174" s="34"/>
      <c r="O174" s="35"/>
      <c r="P174" s="36"/>
      <c r="Q174" s="37"/>
      <c r="R174" s="34"/>
      <c r="S174" s="35"/>
      <c r="T174" s="36"/>
      <c r="U174" s="37"/>
      <c r="V174" s="36"/>
      <c r="W174" s="37"/>
      <c r="X174" s="36"/>
      <c r="Y174" s="37"/>
      <c r="Z174" s="38"/>
      <c r="AA174" s="39"/>
      <c r="AB174" s="39"/>
      <c r="AC174" s="40"/>
    </row>
    <row r="175" spans="1:30" x14ac:dyDescent="0.25">
      <c r="A175" s="43" t="s">
        <v>19</v>
      </c>
      <c r="B175" s="28"/>
      <c r="C175" s="29"/>
      <c r="D175" s="28"/>
      <c r="E175" s="29"/>
      <c r="F175" s="34"/>
      <c r="G175" s="35"/>
      <c r="H175" s="28">
        <v>10.6</v>
      </c>
      <c r="I175" s="29"/>
      <c r="J175" s="34"/>
      <c r="K175" s="35"/>
      <c r="L175" s="28"/>
      <c r="M175" s="29"/>
      <c r="N175" s="34"/>
      <c r="O175" s="35"/>
      <c r="P175" s="28"/>
      <c r="Q175" s="29"/>
      <c r="R175" s="34"/>
      <c r="S175" s="35"/>
      <c r="T175" s="28"/>
      <c r="U175" s="29"/>
      <c r="V175" s="28"/>
      <c r="W175" s="29"/>
      <c r="X175" s="28"/>
      <c r="Y175" s="29"/>
      <c r="Z175" s="38"/>
      <c r="AA175" s="39"/>
      <c r="AB175" s="39"/>
      <c r="AC175" s="40"/>
    </row>
    <row r="176" spans="1:30" x14ac:dyDescent="0.25">
      <c r="A176" s="44"/>
      <c r="B176" s="36"/>
      <c r="C176" s="37"/>
      <c r="D176" s="36"/>
      <c r="E176" s="37"/>
      <c r="F176" s="34"/>
      <c r="G176" s="35"/>
      <c r="H176" s="36"/>
      <c r="I176" s="37"/>
      <c r="J176" s="34"/>
      <c r="K176" s="35"/>
      <c r="L176" s="36"/>
      <c r="M176" s="37"/>
      <c r="N176" s="34"/>
      <c r="O176" s="35"/>
      <c r="P176" s="36"/>
      <c r="Q176" s="37"/>
      <c r="R176" s="34"/>
      <c r="S176" s="35"/>
      <c r="T176" s="36"/>
      <c r="U176" s="37"/>
      <c r="V176" s="36"/>
      <c r="W176" s="37"/>
      <c r="X176" s="36"/>
      <c r="Y176" s="37"/>
      <c r="Z176" s="38"/>
      <c r="AA176" s="39"/>
      <c r="AB176" s="39"/>
      <c r="AC176" s="40"/>
    </row>
    <row r="177" spans="1:29" x14ac:dyDescent="0.25">
      <c r="A177" s="43" t="s">
        <v>20</v>
      </c>
      <c r="B177" s="28"/>
      <c r="C177" s="29"/>
      <c r="D177" s="28"/>
      <c r="E177" s="29"/>
      <c r="F177" s="34"/>
      <c r="G177" s="35"/>
      <c r="H177" s="28">
        <v>10.6</v>
      </c>
      <c r="I177" s="29"/>
      <c r="J177" s="34"/>
      <c r="K177" s="35"/>
      <c r="L177" s="28"/>
      <c r="M177" s="29"/>
      <c r="N177" s="34"/>
      <c r="O177" s="35"/>
      <c r="P177" s="28"/>
      <c r="Q177" s="29"/>
      <c r="R177" s="34"/>
      <c r="S177" s="35"/>
      <c r="T177" s="28"/>
      <c r="U177" s="29"/>
      <c r="V177" s="28"/>
      <c r="W177" s="29"/>
      <c r="X177" s="28"/>
      <c r="Y177" s="29"/>
      <c r="Z177" s="38"/>
      <c r="AA177" s="39"/>
      <c r="AB177" s="39"/>
      <c r="AC177" s="40"/>
    </row>
    <row r="178" spans="1:29" x14ac:dyDescent="0.25">
      <c r="A178" s="44"/>
      <c r="B178" s="36"/>
      <c r="C178" s="37"/>
      <c r="D178" s="36"/>
      <c r="E178" s="37"/>
      <c r="F178" s="36"/>
      <c r="G178" s="42"/>
      <c r="H178" s="36"/>
      <c r="I178" s="37"/>
      <c r="J178" s="36"/>
      <c r="K178" s="42"/>
      <c r="L178" s="36"/>
      <c r="M178" s="37"/>
      <c r="N178" s="36"/>
      <c r="O178" s="42"/>
      <c r="P178" s="36"/>
      <c r="Q178" s="37"/>
      <c r="R178" s="36"/>
      <c r="S178" s="42"/>
      <c r="T178" s="36"/>
      <c r="U178" s="37"/>
      <c r="V178" s="36"/>
      <c r="W178" s="37"/>
      <c r="X178" s="36"/>
      <c r="Y178" s="37"/>
      <c r="Z178" s="38"/>
      <c r="AA178" s="39"/>
      <c r="AB178" s="39"/>
      <c r="AC178" s="40"/>
    </row>
    <row r="179" spans="1:29" ht="13.5" thickBot="1" x14ac:dyDescent="0.3"/>
    <row r="180" spans="1:29" ht="13.5" thickTop="1" x14ac:dyDescent="0.25">
      <c r="A180" s="9" t="s">
        <v>4</v>
      </c>
      <c r="B180" s="10" t="s">
        <v>5</v>
      </c>
      <c r="C180" s="10"/>
      <c r="D180" s="10"/>
      <c r="E180" s="10"/>
      <c r="F180" s="10" t="s">
        <v>6</v>
      </c>
      <c r="G180" s="10"/>
      <c r="H180" s="10"/>
      <c r="I180" s="10"/>
      <c r="J180" s="10" t="s">
        <v>7</v>
      </c>
      <c r="K180" s="10"/>
      <c r="L180" s="10"/>
      <c r="M180" s="10"/>
      <c r="N180" s="10" t="s">
        <v>8</v>
      </c>
      <c r="O180" s="10"/>
      <c r="P180" s="10"/>
      <c r="Q180" s="10"/>
      <c r="R180" s="10" t="s">
        <v>9</v>
      </c>
      <c r="S180" s="10"/>
      <c r="T180" s="10"/>
      <c r="U180" s="10"/>
      <c r="V180" s="10" t="s">
        <v>10</v>
      </c>
      <c r="W180" s="10"/>
      <c r="X180" s="10"/>
      <c r="Y180" s="10"/>
      <c r="Z180" s="11" t="s">
        <v>11</v>
      </c>
      <c r="AA180" s="10"/>
      <c r="AB180" s="10"/>
      <c r="AC180" s="12"/>
    </row>
    <row r="181" spans="1:29" x14ac:dyDescent="0.25">
      <c r="A181" s="14">
        <f>A165+1</f>
        <v>17</v>
      </c>
      <c r="B181" s="15">
        <f>Z165+1</f>
        <v>44004</v>
      </c>
      <c r="C181" s="16"/>
      <c r="D181" s="16"/>
      <c r="E181" s="16"/>
      <c r="F181" s="15">
        <f>B181+1</f>
        <v>44005</v>
      </c>
      <c r="G181" s="16"/>
      <c r="H181" s="16"/>
      <c r="I181" s="16"/>
      <c r="J181" s="15">
        <f>F181+1</f>
        <v>44006</v>
      </c>
      <c r="K181" s="16"/>
      <c r="L181" s="16"/>
      <c r="M181" s="16"/>
      <c r="N181" s="15">
        <f>J181+1</f>
        <v>44007</v>
      </c>
      <c r="O181" s="16"/>
      <c r="P181" s="16"/>
      <c r="Q181" s="16"/>
      <c r="R181" s="15">
        <f>N181+1</f>
        <v>44008</v>
      </c>
      <c r="S181" s="16"/>
      <c r="T181" s="16"/>
      <c r="U181" s="16"/>
      <c r="V181" s="15">
        <f>R181+1</f>
        <v>44009</v>
      </c>
      <c r="W181" s="16"/>
      <c r="X181" s="16"/>
      <c r="Y181" s="16"/>
      <c r="Z181" s="15">
        <f>V181+1</f>
        <v>44010</v>
      </c>
      <c r="AA181" s="16"/>
      <c r="AB181" s="16"/>
      <c r="AC181" s="17"/>
    </row>
    <row r="182" spans="1:29" x14ac:dyDescent="0.25">
      <c r="A182" s="18" t="s">
        <v>12</v>
      </c>
      <c r="B182" s="19" t="s">
        <v>13</v>
      </c>
      <c r="C182" s="20"/>
      <c r="D182" s="20" t="s">
        <v>14</v>
      </c>
      <c r="E182" s="21"/>
      <c r="F182" s="19" t="s">
        <v>13</v>
      </c>
      <c r="G182" s="20"/>
      <c r="H182" s="20" t="s">
        <v>14</v>
      </c>
      <c r="I182" s="21"/>
      <c r="J182" s="19" t="s">
        <v>13</v>
      </c>
      <c r="K182" s="20"/>
      <c r="L182" s="20" t="s">
        <v>14</v>
      </c>
      <c r="M182" s="21"/>
      <c r="N182" s="19" t="s">
        <v>13</v>
      </c>
      <c r="O182" s="20"/>
      <c r="P182" s="20" t="s">
        <v>14</v>
      </c>
      <c r="Q182" s="21"/>
      <c r="R182" s="19" t="s">
        <v>13</v>
      </c>
      <c r="S182" s="20"/>
      <c r="T182" s="20" t="s">
        <v>14</v>
      </c>
      <c r="U182" s="21"/>
      <c r="V182" s="19" t="s">
        <v>13</v>
      </c>
      <c r="W182" s="20"/>
      <c r="X182" s="20" t="s">
        <v>14</v>
      </c>
      <c r="Y182" s="21"/>
      <c r="Z182" s="22" t="s">
        <v>13</v>
      </c>
      <c r="AA182" s="23"/>
      <c r="AB182" s="23" t="s">
        <v>14</v>
      </c>
      <c r="AC182" s="24"/>
    </row>
    <row r="183" spans="1:29" x14ac:dyDescent="0.25">
      <c r="A183" s="25" t="s">
        <v>15</v>
      </c>
      <c r="B183" s="28"/>
      <c r="C183" s="29"/>
      <c r="D183" s="28"/>
      <c r="E183" s="29"/>
      <c r="F183" s="26"/>
      <c r="G183" s="27"/>
      <c r="H183" s="28"/>
      <c r="I183" s="29"/>
      <c r="J183" s="26"/>
      <c r="K183" s="27"/>
      <c r="L183" s="28"/>
      <c r="M183" s="29"/>
      <c r="N183" s="26"/>
      <c r="O183" s="27"/>
      <c r="P183" s="28"/>
      <c r="Q183" s="29"/>
      <c r="R183" s="26"/>
      <c r="S183" s="27"/>
      <c r="T183" s="28"/>
      <c r="U183" s="29"/>
      <c r="V183" s="28"/>
      <c r="W183" s="29"/>
      <c r="X183" s="28"/>
      <c r="Y183" s="29"/>
      <c r="Z183" s="30"/>
      <c r="AA183" s="31"/>
      <c r="AB183" s="31"/>
      <c r="AC183" s="32"/>
    </row>
    <row r="184" spans="1:29" x14ac:dyDescent="0.25">
      <c r="A184" s="33"/>
      <c r="B184" s="36"/>
      <c r="C184" s="37"/>
      <c r="D184" s="36"/>
      <c r="E184" s="37"/>
      <c r="F184" s="34"/>
      <c r="G184" s="35"/>
      <c r="H184" s="36"/>
      <c r="I184" s="37"/>
      <c r="J184" s="34"/>
      <c r="K184" s="35"/>
      <c r="L184" s="36"/>
      <c r="M184" s="37"/>
      <c r="N184" s="34"/>
      <c r="O184" s="35"/>
      <c r="P184" s="36"/>
      <c r="Q184" s="37"/>
      <c r="R184" s="34"/>
      <c r="S184" s="35"/>
      <c r="T184" s="36"/>
      <c r="U184" s="37"/>
      <c r="V184" s="36"/>
      <c r="W184" s="37"/>
      <c r="X184" s="36"/>
      <c r="Y184" s="37"/>
      <c r="Z184" s="38"/>
      <c r="AA184" s="39"/>
      <c r="AB184" s="39"/>
      <c r="AC184" s="40"/>
    </row>
    <row r="185" spans="1:29" x14ac:dyDescent="0.25">
      <c r="A185" s="41" t="s">
        <v>16</v>
      </c>
      <c r="B185" s="28"/>
      <c r="C185" s="29"/>
      <c r="D185" s="28"/>
      <c r="E185" s="29"/>
      <c r="F185" s="34"/>
      <c r="G185" s="35"/>
      <c r="H185" s="28"/>
      <c r="I185" s="29"/>
      <c r="J185" s="34"/>
      <c r="K185" s="35"/>
      <c r="L185" s="28"/>
      <c r="M185" s="29"/>
      <c r="N185" s="34"/>
      <c r="O185" s="35"/>
      <c r="P185" s="28"/>
      <c r="Q185" s="29"/>
      <c r="R185" s="34"/>
      <c r="S185" s="35"/>
      <c r="T185" s="28"/>
      <c r="U185" s="29"/>
      <c r="V185" s="28"/>
      <c r="W185" s="29"/>
      <c r="X185" s="28"/>
      <c r="Y185" s="29"/>
      <c r="Z185" s="38"/>
      <c r="AA185" s="39"/>
      <c r="AB185" s="39"/>
      <c r="AC185" s="40"/>
    </row>
    <row r="186" spans="1:29" x14ac:dyDescent="0.25">
      <c r="A186" s="41"/>
      <c r="B186" s="36"/>
      <c r="C186" s="37"/>
      <c r="D186" s="36"/>
      <c r="E186" s="37"/>
      <c r="F186" s="34"/>
      <c r="G186" s="35"/>
      <c r="H186" s="36"/>
      <c r="I186" s="37"/>
      <c r="J186" s="34"/>
      <c r="K186" s="35"/>
      <c r="L186" s="36"/>
      <c r="M186" s="37"/>
      <c r="N186" s="34"/>
      <c r="O186" s="35"/>
      <c r="P186" s="36"/>
      <c r="Q186" s="37"/>
      <c r="R186" s="34"/>
      <c r="S186" s="35"/>
      <c r="T186" s="36"/>
      <c r="U186" s="37"/>
      <c r="V186" s="36"/>
      <c r="W186" s="37"/>
      <c r="X186" s="36"/>
      <c r="Y186" s="37"/>
      <c r="Z186" s="38"/>
      <c r="AA186" s="39"/>
      <c r="AB186" s="39"/>
      <c r="AC186" s="40"/>
    </row>
    <row r="187" spans="1:29" x14ac:dyDescent="0.25">
      <c r="A187" s="41" t="s">
        <v>17</v>
      </c>
      <c r="B187" s="28"/>
      <c r="C187" s="29"/>
      <c r="D187" s="28"/>
      <c r="E187" s="29"/>
      <c r="F187" s="34"/>
      <c r="G187" s="35"/>
      <c r="H187" s="28"/>
      <c r="I187" s="29"/>
      <c r="J187" s="34"/>
      <c r="K187" s="35"/>
      <c r="L187" s="28"/>
      <c r="M187" s="29"/>
      <c r="N187" s="34"/>
      <c r="O187" s="35"/>
      <c r="P187" s="28"/>
      <c r="Q187" s="29"/>
      <c r="R187" s="34"/>
      <c r="S187" s="35"/>
      <c r="T187" s="28"/>
      <c r="U187" s="29"/>
      <c r="V187" s="28"/>
      <c r="W187" s="29"/>
      <c r="X187" s="28"/>
      <c r="Y187" s="29"/>
      <c r="Z187" s="38"/>
      <c r="AA187" s="39"/>
      <c r="AB187" s="39"/>
      <c r="AC187" s="40"/>
    </row>
    <row r="188" spans="1:29" x14ac:dyDescent="0.25">
      <c r="A188" s="41"/>
      <c r="B188" s="36"/>
      <c r="C188" s="37"/>
      <c r="D188" s="36"/>
      <c r="E188" s="37"/>
      <c r="F188" s="36"/>
      <c r="G188" s="42"/>
      <c r="H188" s="36"/>
      <c r="I188" s="37"/>
      <c r="J188" s="36"/>
      <c r="K188" s="42"/>
      <c r="L188" s="36"/>
      <c r="M188" s="37"/>
      <c r="N188" s="36"/>
      <c r="O188" s="42"/>
      <c r="P188" s="36"/>
      <c r="Q188" s="37"/>
      <c r="R188" s="36"/>
      <c r="S188" s="42"/>
      <c r="T188" s="36"/>
      <c r="U188" s="37"/>
      <c r="V188" s="36"/>
      <c r="W188" s="37"/>
      <c r="X188" s="36"/>
      <c r="Y188" s="37"/>
      <c r="Z188" s="38"/>
      <c r="AA188" s="39"/>
      <c r="AB188" s="39"/>
      <c r="AC188" s="40"/>
    </row>
    <row r="189" spans="1:29" x14ac:dyDescent="0.25">
      <c r="A189" s="41" t="s">
        <v>18</v>
      </c>
      <c r="B189" s="28"/>
      <c r="C189" s="29"/>
      <c r="D189" s="28"/>
      <c r="E189" s="29"/>
      <c r="F189" s="26"/>
      <c r="G189" s="27"/>
      <c r="H189" s="28"/>
      <c r="I189" s="29"/>
      <c r="J189" s="26"/>
      <c r="K189" s="27"/>
      <c r="L189" s="28"/>
      <c r="M189" s="29"/>
      <c r="N189" s="26"/>
      <c r="O189" s="27"/>
      <c r="P189" s="28"/>
      <c r="Q189" s="29"/>
      <c r="R189" s="26"/>
      <c r="S189" s="27"/>
      <c r="T189" s="28"/>
      <c r="U189" s="29"/>
      <c r="V189" s="28"/>
      <c r="W189" s="29"/>
      <c r="X189" s="28"/>
      <c r="Y189" s="29"/>
      <c r="Z189" s="38"/>
      <c r="AA189" s="39"/>
      <c r="AB189" s="39"/>
      <c r="AC189" s="40"/>
    </row>
    <row r="190" spans="1:29" x14ac:dyDescent="0.25">
      <c r="A190" s="41"/>
      <c r="B190" s="36"/>
      <c r="C190" s="37"/>
      <c r="D190" s="36"/>
      <c r="E190" s="37"/>
      <c r="F190" s="34"/>
      <c r="G190" s="35"/>
      <c r="H190" s="36"/>
      <c r="I190" s="37"/>
      <c r="J190" s="34"/>
      <c r="K190" s="35"/>
      <c r="L190" s="36"/>
      <c r="M190" s="37"/>
      <c r="N190" s="34"/>
      <c r="O190" s="35"/>
      <c r="P190" s="36"/>
      <c r="Q190" s="37"/>
      <c r="R190" s="34"/>
      <c r="S190" s="35"/>
      <c r="T190" s="36"/>
      <c r="U190" s="37"/>
      <c r="V190" s="36"/>
      <c r="W190" s="37"/>
      <c r="X190" s="36"/>
      <c r="Y190" s="37"/>
      <c r="Z190" s="38"/>
      <c r="AA190" s="39"/>
      <c r="AB190" s="39"/>
      <c r="AC190" s="40"/>
    </row>
    <row r="191" spans="1:29" x14ac:dyDescent="0.25">
      <c r="A191" s="43" t="s">
        <v>19</v>
      </c>
      <c r="B191" s="28"/>
      <c r="C191" s="29"/>
      <c r="D191" s="28"/>
      <c r="E191" s="29"/>
      <c r="F191" s="34"/>
      <c r="G191" s="35"/>
      <c r="H191" s="28"/>
      <c r="I191" s="29"/>
      <c r="J191" s="34"/>
      <c r="K191" s="35"/>
      <c r="L191" s="28"/>
      <c r="M191" s="29"/>
      <c r="N191" s="34"/>
      <c r="O191" s="35"/>
      <c r="P191" s="28"/>
      <c r="Q191" s="29"/>
      <c r="R191" s="34"/>
      <c r="S191" s="35"/>
      <c r="T191" s="28"/>
      <c r="U191" s="29"/>
      <c r="V191" s="28"/>
      <c r="W191" s="29"/>
      <c r="X191" s="28"/>
      <c r="Y191" s="29"/>
      <c r="Z191" s="38"/>
      <c r="AA191" s="39"/>
      <c r="AB191" s="39"/>
      <c r="AC191" s="40"/>
    </row>
    <row r="192" spans="1:29" x14ac:dyDescent="0.25">
      <c r="A192" s="44"/>
      <c r="B192" s="36"/>
      <c r="C192" s="37"/>
      <c r="D192" s="36"/>
      <c r="E192" s="37"/>
      <c r="F192" s="34"/>
      <c r="G192" s="35"/>
      <c r="H192" s="36"/>
      <c r="I192" s="37"/>
      <c r="J192" s="34"/>
      <c r="K192" s="35"/>
      <c r="L192" s="36"/>
      <c r="M192" s="37"/>
      <c r="N192" s="34"/>
      <c r="O192" s="35"/>
      <c r="P192" s="36"/>
      <c r="Q192" s="37"/>
      <c r="R192" s="34"/>
      <c r="S192" s="35"/>
      <c r="T192" s="36"/>
      <c r="U192" s="37"/>
      <c r="V192" s="36"/>
      <c r="W192" s="37"/>
      <c r="X192" s="36"/>
      <c r="Y192" s="37"/>
      <c r="Z192" s="38"/>
      <c r="AA192" s="39"/>
      <c r="AB192" s="39"/>
      <c r="AC192" s="40"/>
    </row>
    <row r="193" spans="1:29" x14ac:dyDescent="0.25">
      <c r="A193" s="43" t="s">
        <v>20</v>
      </c>
      <c r="B193" s="28"/>
      <c r="C193" s="29"/>
      <c r="D193" s="28"/>
      <c r="E193" s="29"/>
      <c r="F193" s="34"/>
      <c r="G193" s="35"/>
      <c r="H193" s="28"/>
      <c r="I193" s="29"/>
      <c r="J193" s="34"/>
      <c r="K193" s="35"/>
      <c r="L193" s="28"/>
      <c r="M193" s="29"/>
      <c r="N193" s="34"/>
      <c r="O193" s="35"/>
      <c r="P193" s="28"/>
      <c r="Q193" s="29"/>
      <c r="R193" s="34"/>
      <c r="S193" s="35"/>
      <c r="T193" s="28"/>
      <c r="U193" s="29"/>
      <c r="V193" s="28"/>
      <c r="W193" s="29"/>
      <c r="X193" s="28"/>
      <c r="Y193" s="29"/>
      <c r="Z193" s="38"/>
      <c r="AA193" s="39"/>
      <c r="AB193" s="39"/>
      <c r="AC193" s="40"/>
    </row>
    <row r="194" spans="1:29" x14ac:dyDescent="0.25">
      <c r="A194" s="44"/>
      <c r="B194" s="36"/>
      <c r="C194" s="37"/>
      <c r="D194" s="36"/>
      <c r="E194" s="37"/>
      <c r="F194" s="36"/>
      <c r="G194" s="42"/>
      <c r="H194" s="36"/>
      <c r="I194" s="37"/>
      <c r="J194" s="36"/>
      <c r="K194" s="42"/>
      <c r="L194" s="36"/>
      <c r="M194" s="37"/>
      <c r="N194" s="36"/>
      <c r="O194" s="42"/>
      <c r="P194" s="36"/>
      <c r="Q194" s="37"/>
      <c r="R194" s="36"/>
      <c r="S194" s="42"/>
      <c r="T194" s="36"/>
      <c r="U194" s="37"/>
      <c r="V194" s="36"/>
      <c r="W194" s="37"/>
      <c r="X194" s="36"/>
      <c r="Y194" s="37"/>
      <c r="Z194" s="38"/>
      <c r="AA194" s="39"/>
      <c r="AB194" s="39"/>
      <c r="AC194" s="40"/>
    </row>
    <row r="195" spans="1:29" ht="13.5" thickBot="1" x14ac:dyDescent="0.3"/>
    <row r="196" spans="1:29" ht="13.5" thickTop="1" x14ac:dyDescent="0.25">
      <c r="A196" s="9" t="s">
        <v>4</v>
      </c>
      <c r="B196" s="10" t="s">
        <v>5</v>
      </c>
      <c r="C196" s="10"/>
      <c r="D196" s="10"/>
      <c r="E196" s="10"/>
      <c r="F196" s="10" t="s">
        <v>6</v>
      </c>
      <c r="G196" s="10"/>
      <c r="H196" s="10"/>
      <c r="I196" s="10"/>
      <c r="J196" s="10" t="s">
        <v>7</v>
      </c>
      <c r="K196" s="10"/>
      <c r="L196" s="10"/>
      <c r="M196" s="10"/>
      <c r="N196" s="10" t="s">
        <v>8</v>
      </c>
      <c r="O196" s="10"/>
      <c r="P196" s="10"/>
      <c r="Q196" s="10"/>
      <c r="R196" s="10" t="s">
        <v>9</v>
      </c>
      <c r="S196" s="10"/>
      <c r="T196" s="10"/>
      <c r="U196" s="10"/>
      <c r="V196" s="10" t="s">
        <v>10</v>
      </c>
      <c r="W196" s="10"/>
      <c r="X196" s="10"/>
      <c r="Y196" s="10"/>
      <c r="Z196" s="11" t="s">
        <v>11</v>
      </c>
      <c r="AA196" s="10"/>
      <c r="AB196" s="10"/>
      <c r="AC196" s="12"/>
    </row>
    <row r="197" spans="1:29" x14ac:dyDescent="0.25">
      <c r="A197" s="14">
        <f>A181+1</f>
        <v>18</v>
      </c>
      <c r="B197" s="15">
        <f>Z181+1</f>
        <v>44011</v>
      </c>
      <c r="C197" s="16"/>
      <c r="D197" s="16"/>
      <c r="E197" s="16"/>
      <c r="F197" s="15">
        <f>B197+1</f>
        <v>44012</v>
      </c>
      <c r="G197" s="16"/>
      <c r="H197" s="16"/>
      <c r="I197" s="16"/>
      <c r="J197" s="15">
        <f>F197+1</f>
        <v>44013</v>
      </c>
      <c r="K197" s="16"/>
      <c r="L197" s="16"/>
      <c r="M197" s="16"/>
      <c r="N197" s="15">
        <f>J197+1</f>
        <v>44014</v>
      </c>
      <c r="O197" s="16"/>
      <c r="P197" s="16"/>
      <c r="Q197" s="16"/>
      <c r="R197" s="15">
        <f>N197+1</f>
        <v>44015</v>
      </c>
      <c r="S197" s="16"/>
      <c r="T197" s="16"/>
      <c r="U197" s="16"/>
      <c r="V197" s="15">
        <f>R197+1</f>
        <v>44016</v>
      </c>
      <c r="W197" s="16"/>
      <c r="X197" s="16"/>
      <c r="Y197" s="16"/>
      <c r="Z197" s="15">
        <f>V197+1</f>
        <v>44017</v>
      </c>
      <c r="AA197" s="16"/>
      <c r="AB197" s="16"/>
      <c r="AC197" s="17"/>
    </row>
    <row r="198" spans="1:29" x14ac:dyDescent="0.25">
      <c r="A198" s="18" t="s">
        <v>12</v>
      </c>
      <c r="B198" s="19" t="s">
        <v>13</v>
      </c>
      <c r="C198" s="20"/>
      <c r="D198" s="20" t="s">
        <v>14</v>
      </c>
      <c r="E198" s="21"/>
      <c r="F198" s="19" t="s">
        <v>13</v>
      </c>
      <c r="G198" s="20"/>
      <c r="H198" s="20" t="s">
        <v>14</v>
      </c>
      <c r="I198" s="21"/>
      <c r="J198" s="19" t="s">
        <v>13</v>
      </c>
      <c r="K198" s="20"/>
      <c r="L198" s="20" t="s">
        <v>14</v>
      </c>
      <c r="M198" s="21"/>
      <c r="N198" s="19" t="s">
        <v>13</v>
      </c>
      <c r="O198" s="20"/>
      <c r="P198" s="20" t="s">
        <v>14</v>
      </c>
      <c r="Q198" s="21"/>
      <c r="R198" s="19" t="s">
        <v>13</v>
      </c>
      <c r="S198" s="20"/>
      <c r="T198" s="20" t="s">
        <v>14</v>
      </c>
      <c r="U198" s="21"/>
      <c r="V198" s="19" t="s">
        <v>13</v>
      </c>
      <c r="W198" s="20"/>
      <c r="X198" s="20" t="s">
        <v>14</v>
      </c>
      <c r="Y198" s="21"/>
      <c r="Z198" s="22" t="s">
        <v>13</v>
      </c>
      <c r="AA198" s="23"/>
      <c r="AB198" s="23" t="s">
        <v>14</v>
      </c>
      <c r="AC198" s="24"/>
    </row>
    <row r="199" spans="1:29" x14ac:dyDescent="0.25">
      <c r="A199" s="25" t="s">
        <v>15</v>
      </c>
      <c r="B199" s="28"/>
      <c r="C199" s="29"/>
      <c r="D199" s="28"/>
      <c r="E199" s="29"/>
      <c r="F199" s="26"/>
      <c r="G199" s="27"/>
      <c r="H199" s="28"/>
      <c r="I199" s="29"/>
      <c r="J199" s="26"/>
      <c r="K199" s="27"/>
      <c r="L199" s="28"/>
      <c r="M199" s="29"/>
      <c r="N199" s="26"/>
      <c r="O199" s="27"/>
      <c r="P199" s="28"/>
      <c r="Q199" s="29"/>
      <c r="R199" s="26"/>
      <c r="S199" s="27"/>
      <c r="T199" s="28"/>
      <c r="U199" s="29"/>
      <c r="V199" s="28"/>
      <c r="W199" s="29"/>
      <c r="X199" s="28"/>
      <c r="Y199" s="29"/>
      <c r="Z199" s="30"/>
      <c r="AA199" s="31"/>
      <c r="AB199" s="31"/>
      <c r="AC199" s="32"/>
    </row>
    <row r="200" spans="1:29" x14ac:dyDescent="0.25">
      <c r="A200" s="33"/>
      <c r="B200" s="36"/>
      <c r="C200" s="37"/>
      <c r="D200" s="36"/>
      <c r="E200" s="37"/>
      <c r="F200" s="34"/>
      <c r="G200" s="35"/>
      <c r="H200" s="36"/>
      <c r="I200" s="37"/>
      <c r="J200" s="34"/>
      <c r="K200" s="35"/>
      <c r="L200" s="36"/>
      <c r="M200" s="37"/>
      <c r="N200" s="34"/>
      <c r="O200" s="35"/>
      <c r="P200" s="36"/>
      <c r="Q200" s="37"/>
      <c r="R200" s="34"/>
      <c r="S200" s="35"/>
      <c r="T200" s="36"/>
      <c r="U200" s="37"/>
      <c r="V200" s="36"/>
      <c r="W200" s="37"/>
      <c r="X200" s="36"/>
      <c r="Y200" s="37"/>
      <c r="Z200" s="38"/>
      <c r="AA200" s="39"/>
      <c r="AB200" s="39"/>
      <c r="AC200" s="40"/>
    </row>
    <row r="201" spans="1:29" x14ac:dyDescent="0.25">
      <c r="A201" s="41" t="s">
        <v>16</v>
      </c>
      <c r="B201" s="28"/>
      <c r="C201" s="29"/>
      <c r="D201" s="28"/>
      <c r="E201" s="29"/>
      <c r="F201" s="34"/>
      <c r="G201" s="35"/>
      <c r="H201" s="28"/>
      <c r="I201" s="29"/>
      <c r="J201" s="34"/>
      <c r="K201" s="35"/>
      <c r="L201" s="28"/>
      <c r="M201" s="29"/>
      <c r="N201" s="34"/>
      <c r="O201" s="35"/>
      <c r="P201" s="28"/>
      <c r="Q201" s="29"/>
      <c r="R201" s="34"/>
      <c r="S201" s="35"/>
      <c r="T201" s="28"/>
      <c r="U201" s="29"/>
      <c r="V201" s="28"/>
      <c r="W201" s="29"/>
      <c r="X201" s="28"/>
      <c r="Y201" s="29"/>
      <c r="Z201" s="38"/>
      <c r="AA201" s="39"/>
      <c r="AB201" s="39"/>
      <c r="AC201" s="40"/>
    </row>
    <row r="202" spans="1:29" x14ac:dyDescent="0.25">
      <c r="A202" s="41"/>
      <c r="B202" s="36"/>
      <c r="C202" s="37"/>
      <c r="D202" s="36"/>
      <c r="E202" s="37"/>
      <c r="F202" s="34"/>
      <c r="G202" s="35"/>
      <c r="H202" s="36"/>
      <c r="I202" s="37"/>
      <c r="J202" s="34"/>
      <c r="K202" s="35"/>
      <c r="L202" s="36"/>
      <c r="M202" s="37"/>
      <c r="N202" s="34"/>
      <c r="O202" s="35"/>
      <c r="P202" s="36"/>
      <c r="Q202" s="37"/>
      <c r="R202" s="34"/>
      <c r="S202" s="35"/>
      <c r="T202" s="36"/>
      <c r="U202" s="37"/>
      <c r="V202" s="36"/>
      <c r="W202" s="37"/>
      <c r="X202" s="36"/>
      <c r="Y202" s="37"/>
      <c r="Z202" s="38"/>
      <c r="AA202" s="39"/>
      <c r="AB202" s="39"/>
      <c r="AC202" s="40"/>
    </row>
    <row r="203" spans="1:29" x14ac:dyDescent="0.25">
      <c r="A203" s="41" t="s">
        <v>17</v>
      </c>
      <c r="B203" s="28"/>
      <c r="C203" s="29"/>
      <c r="D203" s="28"/>
      <c r="E203" s="29"/>
      <c r="F203" s="34"/>
      <c r="G203" s="35"/>
      <c r="H203" s="28"/>
      <c r="I203" s="29"/>
      <c r="J203" s="34"/>
      <c r="K203" s="35"/>
      <c r="L203" s="28"/>
      <c r="M203" s="29"/>
      <c r="N203" s="34"/>
      <c r="O203" s="35"/>
      <c r="P203" s="28"/>
      <c r="Q203" s="29"/>
      <c r="R203" s="34"/>
      <c r="S203" s="35"/>
      <c r="T203" s="28"/>
      <c r="U203" s="29"/>
      <c r="V203" s="28"/>
      <c r="W203" s="29"/>
      <c r="X203" s="28"/>
      <c r="Y203" s="29"/>
      <c r="Z203" s="38"/>
      <c r="AA203" s="39"/>
      <c r="AB203" s="39"/>
      <c r="AC203" s="40"/>
    </row>
    <row r="204" spans="1:29" x14ac:dyDescent="0.25">
      <c r="A204" s="41"/>
      <c r="B204" s="36"/>
      <c r="C204" s="37"/>
      <c r="D204" s="36"/>
      <c r="E204" s="37"/>
      <c r="F204" s="36"/>
      <c r="G204" s="42"/>
      <c r="H204" s="36"/>
      <c r="I204" s="37"/>
      <c r="J204" s="36"/>
      <c r="K204" s="42"/>
      <c r="L204" s="36"/>
      <c r="M204" s="37"/>
      <c r="N204" s="36"/>
      <c r="O204" s="42"/>
      <c r="P204" s="36"/>
      <c r="Q204" s="37"/>
      <c r="R204" s="36"/>
      <c r="S204" s="42"/>
      <c r="T204" s="36"/>
      <c r="U204" s="37"/>
      <c r="V204" s="36"/>
      <c r="W204" s="37"/>
      <c r="X204" s="36"/>
      <c r="Y204" s="37"/>
      <c r="Z204" s="38"/>
      <c r="AA204" s="39"/>
      <c r="AB204" s="39"/>
      <c r="AC204" s="40"/>
    </row>
    <row r="205" spans="1:29" x14ac:dyDescent="0.25">
      <c r="A205" s="41" t="s">
        <v>18</v>
      </c>
      <c r="B205" s="28"/>
      <c r="C205" s="29"/>
      <c r="D205" s="28"/>
      <c r="E205" s="29"/>
      <c r="F205" s="26"/>
      <c r="G205" s="27"/>
      <c r="H205" s="28"/>
      <c r="I205" s="29"/>
      <c r="J205" s="26"/>
      <c r="K205" s="27"/>
      <c r="L205" s="28"/>
      <c r="M205" s="29"/>
      <c r="N205" s="26"/>
      <c r="O205" s="27"/>
      <c r="P205" s="28"/>
      <c r="Q205" s="29"/>
      <c r="R205" s="26"/>
      <c r="S205" s="27"/>
      <c r="T205" s="28"/>
      <c r="U205" s="29"/>
      <c r="V205" s="28"/>
      <c r="W205" s="29"/>
      <c r="X205" s="28"/>
      <c r="Y205" s="29"/>
      <c r="Z205" s="38"/>
      <c r="AA205" s="39"/>
      <c r="AB205" s="39"/>
      <c r="AC205" s="40"/>
    </row>
    <row r="206" spans="1:29" x14ac:dyDescent="0.25">
      <c r="A206" s="41"/>
      <c r="B206" s="36"/>
      <c r="C206" s="37"/>
      <c r="D206" s="36"/>
      <c r="E206" s="37"/>
      <c r="F206" s="34"/>
      <c r="G206" s="35"/>
      <c r="H206" s="36"/>
      <c r="I206" s="37"/>
      <c r="J206" s="34"/>
      <c r="K206" s="35"/>
      <c r="L206" s="36"/>
      <c r="M206" s="37"/>
      <c r="N206" s="34"/>
      <c r="O206" s="35"/>
      <c r="P206" s="36"/>
      <c r="Q206" s="37"/>
      <c r="R206" s="34"/>
      <c r="S206" s="35"/>
      <c r="T206" s="36"/>
      <c r="U206" s="37"/>
      <c r="V206" s="36"/>
      <c r="W206" s="37"/>
      <c r="X206" s="36"/>
      <c r="Y206" s="37"/>
      <c r="Z206" s="38"/>
      <c r="AA206" s="39"/>
      <c r="AB206" s="39"/>
      <c r="AC206" s="40"/>
    </row>
    <row r="207" spans="1:29" x14ac:dyDescent="0.25">
      <c r="A207" s="43" t="s">
        <v>19</v>
      </c>
      <c r="B207" s="28"/>
      <c r="C207" s="29"/>
      <c r="D207" s="28"/>
      <c r="E207" s="29"/>
      <c r="F207" s="34"/>
      <c r="G207" s="35"/>
      <c r="H207" s="28"/>
      <c r="I207" s="29"/>
      <c r="J207" s="34"/>
      <c r="K207" s="35"/>
      <c r="L207" s="28"/>
      <c r="M207" s="29"/>
      <c r="N207" s="34"/>
      <c r="O207" s="35"/>
      <c r="P207" s="28"/>
      <c r="Q207" s="29"/>
      <c r="R207" s="34"/>
      <c r="S207" s="35"/>
      <c r="T207" s="28"/>
      <c r="U207" s="29"/>
      <c r="V207" s="28"/>
      <c r="W207" s="29"/>
      <c r="X207" s="28"/>
      <c r="Y207" s="29"/>
      <c r="Z207" s="38"/>
      <c r="AA207" s="39"/>
      <c r="AB207" s="39"/>
      <c r="AC207" s="40"/>
    </row>
    <row r="208" spans="1:29" x14ac:dyDescent="0.25">
      <c r="A208" s="44"/>
      <c r="B208" s="36"/>
      <c r="C208" s="37"/>
      <c r="D208" s="36"/>
      <c r="E208" s="37"/>
      <c r="F208" s="34"/>
      <c r="G208" s="35"/>
      <c r="H208" s="36"/>
      <c r="I208" s="37"/>
      <c r="J208" s="34"/>
      <c r="K208" s="35"/>
      <c r="L208" s="36"/>
      <c r="M208" s="37"/>
      <c r="N208" s="34"/>
      <c r="O208" s="35"/>
      <c r="P208" s="36"/>
      <c r="Q208" s="37"/>
      <c r="R208" s="34"/>
      <c r="S208" s="35"/>
      <c r="T208" s="36"/>
      <c r="U208" s="37"/>
      <c r="V208" s="36"/>
      <c r="W208" s="37"/>
      <c r="X208" s="36"/>
      <c r="Y208" s="37"/>
      <c r="Z208" s="38"/>
      <c r="AA208" s="39"/>
      <c r="AB208" s="39"/>
      <c r="AC208" s="40"/>
    </row>
    <row r="209" spans="1:29" x14ac:dyDescent="0.25">
      <c r="A209" s="43" t="s">
        <v>20</v>
      </c>
      <c r="B209" s="28"/>
      <c r="C209" s="29"/>
      <c r="D209" s="28"/>
      <c r="E209" s="29"/>
      <c r="F209" s="34"/>
      <c r="G209" s="35"/>
      <c r="H209" s="28"/>
      <c r="I209" s="29"/>
      <c r="J209" s="34"/>
      <c r="K209" s="35"/>
      <c r="L209" s="28"/>
      <c r="M209" s="29"/>
      <c r="N209" s="34"/>
      <c r="O209" s="35"/>
      <c r="P209" s="28"/>
      <c r="Q209" s="29"/>
      <c r="R209" s="34"/>
      <c r="S209" s="35"/>
      <c r="T209" s="28"/>
      <c r="U209" s="29"/>
      <c r="V209" s="28"/>
      <c r="W209" s="29"/>
      <c r="X209" s="28"/>
      <c r="Y209" s="29"/>
      <c r="Z209" s="38"/>
      <c r="AA209" s="39"/>
      <c r="AB209" s="39"/>
      <c r="AC209" s="40"/>
    </row>
    <row r="210" spans="1:29" x14ac:dyDescent="0.25">
      <c r="A210" s="44"/>
      <c r="B210" s="36"/>
      <c r="C210" s="37"/>
      <c r="D210" s="36"/>
      <c r="E210" s="37"/>
      <c r="F210" s="36"/>
      <c r="G210" s="42"/>
      <c r="H210" s="36"/>
      <c r="I210" s="37"/>
      <c r="J210" s="36"/>
      <c r="K210" s="42"/>
      <c r="L210" s="36"/>
      <c r="M210" s="37"/>
      <c r="N210" s="36"/>
      <c r="O210" s="42"/>
      <c r="P210" s="36"/>
      <c r="Q210" s="37"/>
      <c r="R210" s="36"/>
      <c r="S210" s="42"/>
      <c r="T210" s="36"/>
      <c r="U210" s="37"/>
      <c r="V210" s="36"/>
      <c r="W210" s="37"/>
      <c r="X210" s="36"/>
      <c r="Y210" s="37"/>
      <c r="Z210" s="38"/>
      <c r="AA210" s="39"/>
      <c r="AB210" s="39"/>
      <c r="AC210" s="40"/>
    </row>
  </sheetData>
  <mergeCells count="742">
    <mergeCell ref="V209:W210"/>
    <mergeCell ref="X209:Y210"/>
    <mergeCell ref="A209:A210"/>
    <mergeCell ref="B209:C210"/>
    <mergeCell ref="D209:E210"/>
    <mergeCell ref="H209:I210"/>
    <mergeCell ref="L209:M210"/>
    <mergeCell ref="P209:Q210"/>
    <mergeCell ref="A207:A208"/>
    <mergeCell ref="B207:C208"/>
    <mergeCell ref="D207:E208"/>
    <mergeCell ref="H207:I208"/>
    <mergeCell ref="L207:M208"/>
    <mergeCell ref="P207:Q208"/>
    <mergeCell ref="N205:O210"/>
    <mergeCell ref="P205:Q206"/>
    <mergeCell ref="R205:S210"/>
    <mergeCell ref="T205:U206"/>
    <mergeCell ref="V205:W206"/>
    <mergeCell ref="X205:Y206"/>
    <mergeCell ref="T207:U208"/>
    <mergeCell ref="V207:W208"/>
    <mergeCell ref="X207:Y208"/>
    <mergeCell ref="T209:U210"/>
    <mergeCell ref="T203:U204"/>
    <mergeCell ref="V203:W204"/>
    <mergeCell ref="X203:Y204"/>
    <mergeCell ref="A205:A206"/>
    <mergeCell ref="B205:C206"/>
    <mergeCell ref="D205:E206"/>
    <mergeCell ref="F205:G210"/>
    <mergeCell ref="H205:I206"/>
    <mergeCell ref="J205:K210"/>
    <mergeCell ref="L205:M206"/>
    <mergeCell ref="P201:Q202"/>
    <mergeCell ref="T201:U202"/>
    <mergeCell ref="V201:W202"/>
    <mergeCell ref="X201:Y202"/>
    <mergeCell ref="A203:A204"/>
    <mergeCell ref="B203:C204"/>
    <mergeCell ref="D203:E204"/>
    <mergeCell ref="H203:I204"/>
    <mergeCell ref="L203:M204"/>
    <mergeCell ref="P203:Q204"/>
    <mergeCell ref="P199:Q200"/>
    <mergeCell ref="R199:S204"/>
    <mergeCell ref="T199:U200"/>
    <mergeCell ref="V199:W200"/>
    <mergeCell ref="X199:Y200"/>
    <mergeCell ref="A201:A202"/>
    <mergeCell ref="B201:C202"/>
    <mergeCell ref="D201:E202"/>
    <mergeCell ref="H201:I202"/>
    <mergeCell ref="L201:M202"/>
    <mergeCell ref="V193:W194"/>
    <mergeCell ref="X193:Y194"/>
    <mergeCell ref="A199:A200"/>
    <mergeCell ref="B199:C200"/>
    <mergeCell ref="D199:E200"/>
    <mergeCell ref="F199:G204"/>
    <mergeCell ref="H199:I200"/>
    <mergeCell ref="J199:K204"/>
    <mergeCell ref="L199:M200"/>
    <mergeCell ref="N199:O204"/>
    <mergeCell ref="A193:A194"/>
    <mergeCell ref="B193:C194"/>
    <mergeCell ref="D193:E194"/>
    <mergeCell ref="H193:I194"/>
    <mergeCell ref="L193:M194"/>
    <mergeCell ref="P193:Q194"/>
    <mergeCell ref="A191:A192"/>
    <mergeCell ref="B191:C192"/>
    <mergeCell ref="D191:E192"/>
    <mergeCell ref="H191:I192"/>
    <mergeCell ref="L191:M192"/>
    <mergeCell ref="P191:Q192"/>
    <mergeCell ref="N189:O194"/>
    <mergeCell ref="P189:Q190"/>
    <mergeCell ref="R189:S194"/>
    <mergeCell ref="T189:U190"/>
    <mergeCell ref="V189:W190"/>
    <mergeCell ref="X189:Y190"/>
    <mergeCell ref="T191:U192"/>
    <mergeCell ref="V191:W192"/>
    <mergeCell ref="X191:Y192"/>
    <mergeCell ref="T193:U194"/>
    <mergeCell ref="T187:U188"/>
    <mergeCell ref="V187:W188"/>
    <mergeCell ref="X187:Y188"/>
    <mergeCell ref="A189:A190"/>
    <mergeCell ref="B189:C190"/>
    <mergeCell ref="D189:E190"/>
    <mergeCell ref="F189:G194"/>
    <mergeCell ref="H189:I190"/>
    <mergeCell ref="J189:K194"/>
    <mergeCell ref="L189:M190"/>
    <mergeCell ref="P185:Q186"/>
    <mergeCell ref="T185:U186"/>
    <mergeCell ref="V185:W186"/>
    <mergeCell ref="X185:Y186"/>
    <mergeCell ref="A187:A188"/>
    <mergeCell ref="B187:C188"/>
    <mergeCell ref="D187:E188"/>
    <mergeCell ref="H187:I188"/>
    <mergeCell ref="L187:M188"/>
    <mergeCell ref="P187:Q188"/>
    <mergeCell ref="P183:Q184"/>
    <mergeCell ref="R183:S188"/>
    <mergeCell ref="T183:U184"/>
    <mergeCell ref="V183:W184"/>
    <mergeCell ref="X183:Y184"/>
    <mergeCell ref="A185:A186"/>
    <mergeCell ref="B185:C186"/>
    <mergeCell ref="D185:E186"/>
    <mergeCell ref="H185:I186"/>
    <mergeCell ref="L185:M186"/>
    <mergeCell ref="V177:W178"/>
    <mergeCell ref="X177:Y178"/>
    <mergeCell ref="A183:A184"/>
    <mergeCell ref="B183:C184"/>
    <mergeCell ref="D183:E184"/>
    <mergeCell ref="F183:G188"/>
    <mergeCell ref="H183:I184"/>
    <mergeCell ref="J183:K188"/>
    <mergeCell ref="L183:M184"/>
    <mergeCell ref="N183:O188"/>
    <mergeCell ref="T175:U176"/>
    <mergeCell ref="V175:W176"/>
    <mergeCell ref="X175:Y176"/>
    <mergeCell ref="A177:A178"/>
    <mergeCell ref="B177:C178"/>
    <mergeCell ref="D177:E178"/>
    <mergeCell ref="H177:I178"/>
    <mergeCell ref="L177:M178"/>
    <mergeCell ref="P177:Q178"/>
    <mergeCell ref="T177:U178"/>
    <mergeCell ref="R173:S178"/>
    <mergeCell ref="T173:U174"/>
    <mergeCell ref="V173:W174"/>
    <mergeCell ref="X173:Y174"/>
    <mergeCell ref="A175:A176"/>
    <mergeCell ref="B175:C176"/>
    <mergeCell ref="D175:E176"/>
    <mergeCell ref="H175:I176"/>
    <mergeCell ref="L175:M176"/>
    <mergeCell ref="P175:Q176"/>
    <mergeCell ref="X171:Y172"/>
    <mergeCell ref="A173:A174"/>
    <mergeCell ref="B173:C174"/>
    <mergeCell ref="D173:E174"/>
    <mergeCell ref="F173:G178"/>
    <mergeCell ref="H173:I174"/>
    <mergeCell ref="J173:K178"/>
    <mergeCell ref="L173:M174"/>
    <mergeCell ref="N173:O178"/>
    <mergeCell ref="P173:Q174"/>
    <mergeCell ref="X167:Y168"/>
    <mergeCell ref="A169:A170"/>
    <mergeCell ref="B169:C170"/>
    <mergeCell ref="D169:E170"/>
    <mergeCell ref="H169:I170"/>
    <mergeCell ref="L169:M170"/>
    <mergeCell ref="P169:Q170"/>
    <mergeCell ref="T169:U170"/>
    <mergeCell ref="V169:W170"/>
    <mergeCell ref="X169:Y170"/>
    <mergeCell ref="L167:M168"/>
    <mergeCell ref="N167:O172"/>
    <mergeCell ref="P167:Q168"/>
    <mergeCell ref="R167:S172"/>
    <mergeCell ref="T167:U168"/>
    <mergeCell ref="V167:W168"/>
    <mergeCell ref="L171:M172"/>
    <mergeCell ref="P171:Q172"/>
    <mergeCell ref="T171:U172"/>
    <mergeCell ref="V171:W172"/>
    <mergeCell ref="A167:A168"/>
    <mergeCell ref="B167:C168"/>
    <mergeCell ref="D167:E168"/>
    <mergeCell ref="F167:G172"/>
    <mergeCell ref="H167:I168"/>
    <mergeCell ref="J167:K172"/>
    <mergeCell ref="A171:A172"/>
    <mergeCell ref="B171:C172"/>
    <mergeCell ref="D171:E172"/>
    <mergeCell ref="H171:I172"/>
    <mergeCell ref="T159:U160"/>
    <mergeCell ref="X159:Y160"/>
    <mergeCell ref="A161:A162"/>
    <mergeCell ref="B161:C162"/>
    <mergeCell ref="D161:E162"/>
    <mergeCell ref="H161:I162"/>
    <mergeCell ref="L161:M162"/>
    <mergeCell ref="P161:Q162"/>
    <mergeCell ref="T161:U162"/>
    <mergeCell ref="X161:Y162"/>
    <mergeCell ref="R157:S162"/>
    <mergeCell ref="T157:U158"/>
    <mergeCell ref="V157:W162"/>
    <mergeCell ref="X157:Y158"/>
    <mergeCell ref="A159:A160"/>
    <mergeCell ref="B159:C160"/>
    <mergeCell ref="D159:E160"/>
    <mergeCell ref="H159:I160"/>
    <mergeCell ref="L159:M160"/>
    <mergeCell ref="P159:Q160"/>
    <mergeCell ref="X155:Y156"/>
    <mergeCell ref="A157:A158"/>
    <mergeCell ref="B157:C158"/>
    <mergeCell ref="D157:E158"/>
    <mergeCell ref="F157:G162"/>
    <mergeCell ref="H157:I158"/>
    <mergeCell ref="J157:K162"/>
    <mergeCell ref="L157:M158"/>
    <mergeCell ref="N157:O162"/>
    <mergeCell ref="P157:Q158"/>
    <mergeCell ref="P153:Q154"/>
    <mergeCell ref="T153:U154"/>
    <mergeCell ref="X153:Y154"/>
    <mergeCell ref="A155:A156"/>
    <mergeCell ref="B155:C156"/>
    <mergeCell ref="D155:E156"/>
    <mergeCell ref="H155:I156"/>
    <mergeCell ref="L155:M156"/>
    <mergeCell ref="P155:Q156"/>
    <mergeCell ref="T155:U156"/>
    <mergeCell ref="P151:Q152"/>
    <mergeCell ref="R151:S156"/>
    <mergeCell ref="T151:U152"/>
    <mergeCell ref="V151:W156"/>
    <mergeCell ref="X151:Y152"/>
    <mergeCell ref="A153:A154"/>
    <mergeCell ref="B153:C154"/>
    <mergeCell ref="D153:E154"/>
    <mergeCell ref="H153:I154"/>
    <mergeCell ref="L153:M154"/>
    <mergeCell ref="V145:W146"/>
    <mergeCell ref="X145:Y146"/>
    <mergeCell ref="A151:A152"/>
    <mergeCell ref="B151:C152"/>
    <mergeCell ref="D151:E152"/>
    <mergeCell ref="F151:G156"/>
    <mergeCell ref="H151:I152"/>
    <mergeCell ref="J151:K156"/>
    <mergeCell ref="L151:M152"/>
    <mergeCell ref="N151:O156"/>
    <mergeCell ref="T143:U144"/>
    <mergeCell ref="V143:W144"/>
    <mergeCell ref="X143:Y144"/>
    <mergeCell ref="A145:A146"/>
    <mergeCell ref="B145:C146"/>
    <mergeCell ref="D145:E146"/>
    <mergeCell ref="H145:I146"/>
    <mergeCell ref="L145:M146"/>
    <mergeCell ref="P145:Q146"/>
    <mergeCell ref="T145:U146"/>
    <mergeCell ref="R141:S146"/>
    <mergeCell ref="T141:U142"/>
    <mergeCell ref="V141:W142"/>
    <mergeCell ref="X141:Y142"/>
    <mergeCell ref="A143:A144"/>
    <mergeCell ref="B143:C144"/>
    <mergeCell ref="D143:E144"/>
    <mergeCell ref="H143:I144"/>
    <mergeCell ref="L143:M144"/>
    <mergeCell ref="P143:Q144"/>
    <mergeCell ref="X139:Y140"/>
    <mergeCell ref="A141:A142"/>
    <mergeCell ref="B141:C142"/>
    <mergeCell ref="D141:E142"/>
    <mergeCell ref="F141:G146"/>
    <mergeCell ref="H141:I142"/>
    <mergeCell ref="J141:K146"/>
    <mergeCell ref="L141:M142"/>
    <mergeCell ref="N141:O146"/>
    <mergeCell ref="P141:Q142"/>
    <mergeCell ref="X135:Y136"/>
    <mergeCell ref="A137:A138"/>
    <mergeCell ref="B137:C138"/>
    <mergeCell ref="D137:E138"/>
    <mergeCell ref="H137:I138"/>
    <mergeCell ref="L137:M138"/>
    <mergeCell ref="P137:Q138"/>
    <mergeCell ref="T137:U138"/>
    <mergeCell ref="V137:W138"/>
    <mergeCell ref="X137:Y138"/>
    <mergeCell ref="L135:M136"/>
    <mergeCell ref="N135:O140"/>
    <mergeCell ref="P135:Q136"/>
    <mergeCell ref="R135:S140"/>
    <mergeCell ref="T135:U136"/>
    <mergeCell ref="V135:W136"/>
    <mergeCell ref="L139:M140"/>
    <mergeCell ref="P139:Q140"/>
    <mergeCell ref="T139:U140"/>
    <mergeCell ref="V139:W140"/>
    <mergeCell ref="A135:A136"/>
    <mergeCell ref="B135:C136"/>
    <mergeCell ref="D135:E136"/>
    <mergeCell ref="F135:G140"/>
    <mergeCell ref="H135:I136"/>
    <mergeCell ref="J135:K140"/>
    <mergeCell ref="A139:A140"/>
    <mergeCell ref="B139:C140"/>
    <mergeCell ref="D139:E140"/>
    <mergeCell ref="H139:I140"/>
    <mergeCell ref="V127:W128"/>
    <mergeCell ref="X127:Y128"/>
    <mergeCell ref="A129:A130"/>
    <mergeCell ref="D129:E130"/>
    <mergeCell ref="H129:I130"/>
    <mergeCell ref="L129:M130"/>
    <mergeCell ref="P129:Q130"/>
    <mergeCell ref="T129:U130"/>
    <mergeCell ref="V129:W130"/>
    <mergeCell ref="X129:Y130"/>
    <mergeCell ref="R125:S130"/>
    <mergeCell ref="T125:U126"/>
    <mergeCell ref="V125:W126"/>
    <mergeCell ref="X125:Y126"/>
    <mergeCell ref="A127:A128"/>
    <mergeCell ref="D127:E128"/>
    <mergeCell ref="H127:I128"/>
    <mergeCell ref="L127:M128"/>
    <mergeCell ref="P127:Q128"/>
    <mergeCell ref="T127:U128"/>
    <mergeCell ref="X123:Y124"/>
    <mergeCell ref="A125:A126"/>
    <mergeCell ref="B125:C130"/>
    <mergeCell ref="D125:E126"/>
    <mergeCell ref="F125:G130"/>
    <mergeCell ref="H125:I126"/>
    <mergeCell ref="J125:K130"/>
    <mergeCell ref="L125:M126"/>
    <mergeCell ref="N125:O130"/>
    <mergeCell ref="P125:Q126"/>
    <mergeCell ref="X119:Y120"/>
    <mergeCell ref="A121:A122"/>
    <mergeCell ref="D121:E122"/>
    <mergeCell ref="H121:I122"/>
    <mergeCell ref="L121:M122"/>
    <mergeCell ref="P121:Q122"/>
    <mergeCell ref="T121:U122"/>
    <mergeCell ref="V121:W122"/>
    <mergeCell ref="X121:Y122"/>
    <mergeCell ref="L119:M120"/>
    <mergeCell ref="N119:O124"/>
    <mergeCell ref="P119:Q120"/>
    <mergeCell ref="R119:S124"/>
    <mergeCell ref="T119:U120"/>
    <mergeCell ref="V119:W120"/>
    <mergeCell ref="L123:M124"/>
    <mergeCell ref="P123:Q124"/>
    <mergeCell ref="T123:U124"/>
    <mergeCell ref="V123:W124"/>
    <mergeCell ref="A119:A120"/>
    <mergeCell ref="B119:C124"/>
    <mergeCell ref="D119:E120"/>
    <mergeCell ref="F119:G124"/>
    <mergeCell ref="H119:I120"/>
    <mergeCell ref="J119:K124"/>
    <mergeCell ref="A123:A124"/>
    <mergeCell ref="D123:E124"/>
    <mergeCell ref="H123:I124"/>
    <mergeCell ref="X111:Y112"/>
    <mergeCell ref="A113:A114"/>
    <mergeCell ref="D113:E114"/>
    <mergeCell ref="H113:I114"/>
    <mergeCell ref="L113:M114"/>
    <mergeCell ref="P113:Q114"/>
    <mergeCell ref="T113:U114"/>
    <mergeCell ref="X113:Y114"/>
    <mergeCell ref="R109:S114"/>
    <mergeCell ref="T109:U110"/>
    <mergeCell ref="V109:W114"/>
    <mergeCell ref="X109:Y110"/>
    <mergeCell ref="A111:A112"/>
    <mergeCell ref="D111:E112"/>
    <mergeCell ref="H111:I112"/>
    <mergeCell ref="L111:M112"/>
    <mergeCell ref="P111:Q112"/>
    <mergeCell ref="T111:U112"/>
    <mergeCell ref="X107:Y108"/>
    <mergeCell ref="A109:A110"/>
    <mergeCell ref="B109:C114"/>
    <mergeCell ref="D109:E110"/>
    <mergeCell ref="F109:G114"/>
    <mergeCell ref="H109:I110"/>
    <mergeCell ref="J109:K114"/>
    <mergeCell ref="L109:M110"/>
    <mergeCell ref="N109:O114"/>
    <mergeCell ref="P109:Q110"/>
    <mergeCell ref="X103:Y104"/>
    <mergeCell ref="A105:A106"/>
    <mergeCell ref="D105:E106"/>
    <mergeCell ref="H105:I106"/>
    <mergeCell ref="L105:M106"/>
    <mergeCell ref="P105:Q106"/>
    <mergeCell ref="T105:U106"/>
    <mergeCell ref="X105:Y106"/>
    <mergeCell ref="L103:M104"/>
    <mergeCell ref="N103:O108"/>
    <mergeCell ref="P103:Q104"/>
    <mergeCell ref="R103:S108"/>
    <mergeCell ref="T103:U104"/>
    <mergeCell ref="V103:W108"/>
    <mergeCell ref="L107:M108"/>
    <mergeCell ref="P107:Q108"/>
    <mergeCell ref="T107:U108"/>
    <mergeCell ref="A103:A104"/>
    <mergeCell ref="B103:C108"/>
    <mergeCell ref="D103:E104"/>
    <mergeCell ref="F103:G108"/>
    <mergeCell ref="H103:I104"/>
    <mergeCell ref="J103:K108"/>
    <mergeCell ref="A107:A108"/>
    <mergeCell ref="D107:E108"/>
    <mergeCell ref="H107:I108"/>
    <mergeCell ref="X95:Y96"/>
    <mergeCell ref="A97:A98"/>
    <mergeCell ref="D97:E98"/>
    <mergeCell ref="H97:I98"/>
    <mergeCell ref="L97:M98"/>
    <mergeCell ref="P97:Q98"/>
    <mergeCell ref="T97:U98"/>
    <mergeCell ref="X97:Y98"/>
    <mergeCell ref="R93:S98"/>
    <mergeCell ref="T93:U94"/>
    <mergeCell ref="V93:W98"/>
    <mergeCell ref="X93:Y94"/>
    <mergeCell ref="A95:A96"/>
    <mergeCell ref="D95:E96"/>
    <mergeCell ref="H95:I96"/>
    <mergeCell ref="L95:M96"/>
    <mergeCell ref="P95:Q96"/>
    <mergeCell ref="T95:U96"/>
    <mergeCell ref="X91:Y92"/>
    <mergeCell ref="A93:A94"/>
    <mergeCell ref="B93:C98"/>
    <mergeCell ref="D93:E94"/>
    <mergeCell ref="F93:G98"/>
    <mergeCell ref="H93:I94"/>
    <mergeCell ref="J93:K98"/>
    <mergeCell ref="L93:M94"/>
    <mergeCell ref="N93:O98"/>
    <mergeCell ref="P93:Q94"/>
    <mergeCell ref="X87:Y88"/>
    <mergeCell ref="A89:A90"/>
    <mergeCell ref="D89:E90"/>
    <mergeCell ref="H89:I90"/>
    <mergeCell ref="L89:M90"/>
    <mergeCell ref="P89:Q90"/>
    <mergeCell ref="T89:U90"/>
    <mergeCell ref="X89:Y90"/>
    <mergeCell ref="L87:M88"/>
    <mergeCell ref="N87:O92"/>
    <mergeCell ref="P87:Q88"/>
    <mergeCell ref="R87:S92"/>
    <mergeCell ref="T87:U88"/>
    <mergeCell ref="V87:W92"/>
    <mergeCell ref="L91:M92"/>
    <mergeCell ref="P91:Q92"/>
    <mergeCell ref="T91:U92"/>
    <mergeCell ref="A87:A88"/>
    <mergeCell ref="B87:C92"/>
    <mergeCell ref="D87:E88"/>
    <mergeCell ref="F87:G92"/>
    <mergeCell ref="H87:I88"/>
    <mergeCell ref="J87:K92"/>
    <mergeCell ref="A91:A92"/>
    <mergeCell ref="D91:E92"/>
    <mergeCell ref="H91:I92"/>
    <mergeCell ref="X79:Y80"/>
    <mergeCell ref="A81:A82"/>
    <mergeCell ref="D81:E82"/>
    <mergeCell ref="H81:I82"/>
    <mergeCell ref="L81:M82"/>
    <mergeCell ref="P81:Q82"/>
    <mergeCell ref="T81:U82"/>
    <mergeCell ref="X81:Y82"/>
    <mergeCell ref="R77:S82"/>
    <mergeCell ref="T77:U78"/>
    <mergeCell ref="V77:W82"/>
    <mergeCell ref="X77:Y78"/>
    <mergeCell ref="A79:A80"/>
    <mergeCell ref="D79:E80"/>
    <mergeCell ref="H79:I80"/>
    <mergeCell ref="L79:M80"/>
    <mergeCell ref="P79:Q80"/>
    <mergeCell ref="T79:U80"/>
    <mergeCell ref="X75:Y76"/>
    <mergeCell ref="A77:A78"/>
    <mergeCell ref="B77:C82"/>
    <mergeCell ref="D77:E78"/>
    <mergeCell ref="F77:G82"/>
    <mergeCell ref="H77:I78"/>
    <mergeCell ref="J77:K82"/>
    <mergeCell ref="L77:M78"/>
    <mergeCell ref="N77:O82"/>
    <mergeCell ref="P77:Q78"/>
    <mergeCell ref="X71:Y72"/>
    <mergeCell ref="A73:A74"/>
    <mergeCell ref="D73:E74"/>
    <mergeCell ref="H73:I74"/>
    <mergeCell ref="L73:M74"/>
    <mergeCell ref="P73:Q74"/>
    <mergeCell ref="T73:U74"/>
    <mergeCell ref="X73:Y74"/>
    <mergeCell ref="L71:M72"/>
    <mergeCell ref="N71:O76"/>
    <mergeCell ref="P71:Q72"/>
    <mergeCell ref="R71:S76"/>
    <mergeCell ref="T71:U72"/>
    <mergeCell ref="V71:W76"/>
    <mergeCell ref="L75:M76"/>
    <mergeCell ref="P75:Q76"/>
    <mergeCell ref="T75:U76"/>
    <mergeCell ref="A71:A72"/>
    <mergeCell ref="B71:C76"/>
    <mergeCell ref="D71:E72"/>
    <mergeCell ref="F71:G76"/>
    <mergeCell ref="H71:I72"/>
    <mergeCell ref="J71:K76"/>
    <mergeCell ref="A75:A76"/>
    <mergeCell ref="D75:E76"/>
    <mergeCell ref="H75:I76"/>
    <mergeCell ref="X63:Y64"/>
    <mergeCell ref="A65:A66"/>
    <mergeCell ref="D65:E66"/>
    <mergeCell ref="H65:I66"/>
    <mergeCell ref="L65:M66"/>
    <mergeCell ref="P65:Q66"/>
    <mergeCell ref="T65:U66"/>
    <mergeCell ref="X65:Y66"/>
    <mergeCell ref="R61:S66"/>
    <mergeCell ref="T61:U62"/>
    <mergeCell ref="V61:W66"/>
    <mergeCell ref="X61:Y62"/>
    <mergeCell ref="A63:A64"/>
    <mergeCell ref="D63:E64"/>
    <mergeCell ref="H63:I64"/>
    <mergeCell ref="L63:M64"/>
    <mergeCell ref="P63:Q64"/>
    <mergeCell ref="T63:U64"/>
    <mergeCell ref="X59:Y60"/>
    <mergeCell ref="A61:A62"/>
    <mergeCell ref="B61:C66"/>
    <mergeCell ref="D61:E62"/>
    <mergeCell ref="F61:G66"/>
    <mergeCell ref="H61:I62"/>
    <mergeCell ref="J61:K66"/>
    <mergeCell ref="L61:M62"/>
    <mergeCell ref="N61:O66"/>
    <mergeCell ref="P61:Q62"/>
    <mergeCell ref="X55:Y56"/>
    <mergeCell ref="A57:A58"/>
    <mergeCell ref="D57:E58"/>
    <mergeCell ref="H57:I58"/>
    <mergeCell ref="L57:M58"/>
    <mergeCell ref="P57:Q58"/>
    <mergeCell ref="T57:U58"/>
    <mergeCell ref="X57:Y58"/>
    <mergeCell ref="L55:M56"/>
    <mergeCell ref="N55:O60"/>
    <mergeCell ref="P55:Q56"/>
    <mergeCell ref="R55:S60"/>
    <mergeCell ref="T55:U56"/>
    <mergeCell ref="V55:W60"/>
    <mergeCell ref="L59:M60"/>
    <mergeCell ref="P59:Q60"/>
    <mergeCell ref="T59:U60"/>
    <mergeCell ref="A55:A56"/>
    <mergeCell ref="B55:C60"/>
    <mergeCell ref="D55:E56"/>
    <mergeCell ref="F55:G60"/>
    <mergeCell ref="H55:I56"/>
    <mergeCell ref="J55:K60"/>
    <mergeCell ref="A59:A60"/>
    <mergeCell ref="D59:E60"/>
    <mergeCell ref="H59:I60"/>
    <mergeCell ref="X47:Y48"/>
    <mergeCell ref="A49:A50"/>
    <mergeCell ref="D49:E50"/>
    <mergeCell ref="H49:I50"/>
    <mergeCell ref="L49:M50"/>
    <mergeCell ref="P49:Q50"/>
    <mergeCell ref="T49:U50"/>
    <mergeCell ref="X49:Y50"/>
    <mergeCell ref="R45:S50"/>
    <mergeCell ref="T45:U46"/>
    <mergeCell ref="V45:W50"/>
    <mergeCell ref="X45:Y46"/>
    <mergeCell ref="A47:A48"/>
    <mergeCell ref="D47:E48"/>
    <mergeCell ref="H47:I48"/>
    <mergeCell ref="L47:M48"/>
    <mergeCell ref="P47:Q48"/>
    <mergeCell ref="T47:U48"/>
    <mergeCell ref="X43:Y44"/>
    <mergeCell ref="A45:A46"/>
    <mergeCell ref="B45:C50"/>
    <mergeCell ref="D45:E46"/>
    <mergeCell ref="F45:G50"/>
    <mergeCell ref="H45:I46"/>
    <mergeCell ref="J45:K50"/>
    <mergeCell ref="L45:M46"/>
    <mergeCell ref="N45:O50"/>
    <mergeCell ref="P45:Q46"/>
    <mergeCell ref="X39:Y40"/>
    <mergeCell ref="A41:A42"/>
    <mergeCell ref="D41:E42"/>
    <mergeCell ref="H41:I42"/>
    <mergeCell ref="L41:M42"/>
    <mergeCell ref="P41:Q42"/>
    <mergeCell ref="T41:U42"/>
    <mergeCell ref="X41:Y42"/>
    <mergeCell ref="L39:M40"/>
    <mergeCell ref="N39:O44"/>
    <mergeCell ref="P39:Q40"/>
    <mergeCell ref="R39:S44"/>
    <mergeCell ref="T39:U40"/>
    <mergeCell ref="V39:W44"/>
    <mergeCell ref="L43:M44"/>
    <mergeCell ref="P43:Q44"/>
    <mergeCell ref="T43:U44"/>
    <mergeCell ref="A39:A40"/>
    <mergeCell ref="B39:C44"/>
    <mergeCell ref="D39:E40"/>
    <mergeCell ref="F39:G44"/>
    <mergeCell ref="H39:I40"/>
    <mergeCell ref="J39:K44"/>
    <mergeCell ref="A43:A44"/>
    <mergeCell ref="D43:E44"/>
    <mergeCell ref="H43:I44"/>
    <mergeCell ref="X31:Y32"/>
    <mergeCell ref="A33:A34"/>
    <mergeCell ref="D33:E34"/>
    <mergeCell ref="H33:I34"/>
    <mergeCell ref="L33:M34"/>
    <mergeCell ref="P33:Q34"/>
    <mergeCell ref="T33:U34"/>
    <mergeCell ref="X33:Y34"/>
    <mergeCell ref="R29:S34"/>
    <mergeCell ref="T29:U30"/>
    <mergeCell ref="V29:W34"/>
    <mergeCell ref="X29:Y30"/>
    <mergeCell ref="A31:A32"/>
    <mergeCell ref="D31:E32"/>
    <mergeCell ref="H31:I32"/>
    <mergeCell ref="L31:M32"/>
    <mergeCell ref="P31:Q32"/>
    <mergeCell ref="T31:U32"/>
    <mergeCell ref="X27:Y28"/>
    <mergeCell ref="A29:A30"/>
    <mergeCell ref="B29:C34"/>
    <mergeCell ref="D29:E30"/>
    <mergeCell ref="F29:G34"/>
    <mergeCell ref="H29:I30"/>
    <mergeCell ref="J29:K34"/>
    <mergeCell ref="L29:M30"/>
    <mergeCell ref="N29:O34"/>
    <mergeCell ref="P29:Q30"/>
    <mergeCell ref="X23:Y24"/>
    <mergeCell ref="A25:A26"/>
    <mergeCell ref="D25:E26"/>
    <mergeCell ref="H25:I26"/>
    <mergeCell ref="L25:M26"/>
    <mergeCell ref="P25:Q26"/>
    <mergeCell ref="T25:U26"/>
    <mergeCell ref="X25:Y26"/>
    <mergeCell ref="L23:M24"/>
    <mergeCell ref="N23:O28"/>
    <mergeCell ref="P23:Q24"/>
    <mergeCell ref="R23:S28"/>
    <mergeCell ref="T23:U24"/>
    <mergeCell ref="V23:W28"/>
    <mergeCell ref="L27:M28"/>
    <mergeCell ref="P27:Q28"/>
    <mergeCell ref="T27:U28"/>
    <mergeCell ref="A23:A24"/>
    <mergeCell ref="B23:C28"/>
    <mergeCell ref="D23:E24"/>
    <mergeCell ref="F23:G28"/>
    <mergeCell ref="H23:I24"/>
    <mergeCell ref="J23:K28"/>
    <mergeCell ref="A27:A28"/>
    <mergeCell ref="D27:E28"/>
    <mergeCell ref="H27:I28"/>
    <mergeCell ref="X15:Y16"/>
    <mergeCell ref="A17:A18"/>
    <mergeCell ref="D17:E18"/>
    <mergeCell ref="H17:I18"/>
    <mergeCell ref="L17:M18"/>
    <mergeCell ref="P17:Q18"/>
    <mergeCell ref="T17:U18"/>
    <mergeCell ref="X17:Y18"/>
    <mergeCell ref="R13:S18"/>
    <mergeCell ref="T13:U14"/>
    <mergeCell ref="V13:W18"/>
    <mergeCell ref="X13:Y14"/>
    <mergeCell ref="A15:A16"/>
    <mergeCell ref="D15:E16"/>
    <mergeCell ref="H15:I16"/>
    <mergeCell ref="L15:M16"/>
    <mergeCell ref="P15:Q16"/>
    <mergeCell ref="T15:U16"/>
    <mergeCell ref="X11:Y12"/>
    <mergeCell ref="A13:A14"/>
    <mergeCell ref="B13:C18"/>
    <mergeCell ref="D13:E14"/>
    <mergeCell ref="F13:G18"/>
    <mergeCell ref="H13:I14"/>
    <mergeCell ref="J13:K18"/>
    <mergeCell ref="L13:M14"/>
    <mergeCell ref="N13:O18"/>
    <mergeCell ref="P13:Q14"/>
    <mergeCell ref="X7:Y8"/>
    <mergeCell ref="A9:A10"/>
    <mergeCell ref="D9:E10"/>
    <mergeCell ref="H9:I10"/>
    <mergeCell ref="L9:M10"/>
    <mergeCell ref="P9:Q10"/>
    <mergeCell ref="T9:U10"/>
    <mergeCell ref="X9:Y10"/>
    <mergeCell ref="L7:M8"/>
    <mergeCell ref="N7:O12"/>
    <mergeCell ref="P7:Q8"/>
    <mergeCell ref="R7:S12"/>
    <mergeCell ref="T7:U8"/>
    <mergeCell ref="V7:W12"/>
    <mergeCell ref="L11:M12"/>
    <mergeCell ref="P11:Q12"/>
    <mergeCell ref="T11:U12"/>
    <mergeCell ref="A7:A8"/>
    <mergeCell ref="B7:C12"/>
    <mergeCell ref="D7:E8"/>
    <mergeCell ref="F7:G12"/>
    <mergeCell ref="H7:I8"/>
    <mergeCell ref="J7:K12"/>
    <mergeCell ref="A11:A12"/>
    <mergeCell ref="D11:E12"/>
    <mergeCell ref="H11:I12"/>
  </mergeCells>
  <conditionalFormatting sqref="A1:XFD1048576">
    <cfRule type="containsText" dxfId="0" priority="1" operator="containsText" text="16.">
      <formula>NOT(ISERROR(SEARCH("16.",A1)))</formula>
    </cfRule>
  </conditionalFormatting>
  <printOptions horizontalCentered="1" verticalCentered="1"/>
  <pageMargins left="0.46" right="0.34" top="0.6" bottom="0.78" header="0.37" footer="0.5"/>
  <pageSetup paperSize="9" scale="86" orientation="landscape" r:id="rId1"/>
  <headerFooter alignWithMargins="0">
    <oddHeader>&amp;LY YHCT33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 YHCT33</vt:lpstr>
      <vt:lpstr>'Y YHCT33'!Print_Titles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2020-05-13T07:02:59Z</dcterms:created>
  <dcterms:modified xsi:type="dcterms:W3CDTF">2020-05-13T07:03:12Z</dcterms:modified>
</cp:coreProperties>
</file>