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G VAN KHOA Y\DAO TAO\BOC THAM LAM SANG\2018\"/>
    </mc:Choice>
  </mc:AlternateContent>
  <bookViews>
    <workbookView xWindow="0" yWindow="0" windowWidth="15360" windowHeight="8736" activeTab="2"/>
  </bookViews>
  <sheets>
    <sheet name="Sheet2" sheetId="2" r:id="rId1"/>
    <sheet name="Sheet3" sheetId="3" r:id="rId2"/>
    <sheet name="Sheet1" sheetId="1" r:id="rId3"/>
  </sheets>
  <definedNames>
    <definedName name="_xlnm._FilterDatabase" localSheetId="2" hidden="1">Sheet1!$G$2:$G$667</definedName>
    <definedName name="_xlnm.Print_Titles" localSheetId="2">Sheet1!$2:$2</definedName>
  </definedNames>
  <calcPr calcId="152511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2" i="1" l="1"/>
  <c r="H671" i="1"/>
  <c r="H670" i="1"/>
  <c r="H669" i="1"/>
  <c r="H673" i="1" l="1"/>
</calcChain>
</file>

<file path=xl/sharedStrings.xml><?xml version="1.0" encoding="utf-8"?>
<sst xmlns="http://schemas.openxmlformats.org/spreadsheetml/2006/main" count="4045" uniqueCount="1917">
  <si>
    <t>Stt</t>
  </si>
  <si>
    <t>Mã SV</t>
  </si>
  <si>
    <t>Họ tên sinh viên</t>
  </si>
  <si>
    <t>Ngày sinh</t>
  </si>
  <si>
    <t>Mã lớp</t>
  </si>
  <si>
    <t>1053010417</t>
  </si>
  <si>
    <t>Kim Thị Thúy</t>
  </si>
  <si>
    <t>Ngân</t>
  </si>
  <si>
    <t>13-02-1990</t>
  </si>
  <si>
    <t>125301D</t>
  </si>
  <si>
    <t>Định hướng cơ bản chuyên khoa phụ sản</t>
  </si>
  <si>
    <t>1153010024</t>
  </si>
  <si>
    <t>Nguyễn Huỳnh</t>
  </si>
  <si>
    <t>Nhã</t>
  </si>
  <si>
    <t>17-11-1993</t>
  </si>
  <si>
    <t>115301A</t>
  </si>
  <si>
    <t>Định hướng cơ bản chuyên khoa nội tổng quát</t>
  </si>
  <si>
    <t>1153010088</t>
  </si>
  <si>
    <t>Lương Trần Tiểu</t>
  </si>
  <si>
    <t>Nhi</t>
  </si>
  <si>
    <t>28-8-1992</t>
  </si>
  <si>
    <t>125301C</t>
  </si>
  <si>
    <t>Định hướng cơ bản chuyên khoa nhi</t>
  </si>
  <si>
    <t>1153010164</t>
  </si>
  <si>
    <t>Trần Thanh</t>
  </si>
  <si>
    <t>Tiếng</t>
  </si>
  <si>
    <t>18-4-1992</t>
  </si>
  <si>
    <t>115301B</t>
  </si>
  <si>
    <t>1153010212</t>
  </si>
  <si>
    <t>Nguyễn Xuân</t>
  </si>
  <si>
    <t>Phát</t>
  </si>
  <si>
    <t>14-5-1993</t>
  </si>
  <si>
    <t>1153010244</t>
  </si>
  <si>
    <t>Hà Thị</t>
  </si>
  <si>
    <t>Thoa</t>
  </si>
  <si>
    <t>25-11-1992</t>
  </si>
  <si>
    <t>125301B</t>
  </si>
  <si>
    <t>Định hướng cơ bản chuyên khoa ngoại tổng quát</t>
  </si>
  <si>
    <t>1153010280</t>
  </si>
  <si>
    <t>Nguyễn Ngọc</t>
  </si>
  <si>
    <t>Sơn</t>
  </si>
  <si>
    <t>16-2-1993</t>
  </si>
  <si>
    <t>1153010302</t>
  </si>
  <si>
    <t>Mạnh</t>
  </si>
  <si>
    <t>4-12-1991</t>
  </si>
  <si>
    <t>1153010344</t>
  </si>
  <si>
    <t>Đặng Thị Huyền</t>
  </si>
  <si>
    <t>Trân</t>
  </si>
  <si>
    <t>25-8-1992</t>
  </si>
  <si>
    <t>125301H</t>
  </si>
  <si>
    <t>1253010001</t>
  </si>
  <si>
    <t>Phan Đoàn Khánh</t>
  </si>
  <si>
    <t>An</t>
  </si>
  <si>
    <t>19-05-1994</t>
  </si>
  <si>
    <t>125301A</t>
  </si>
  <si>
    <t>1253010002</t>
  </si>
  <si>
    <t>Hoàng Vân</t>
  </si>
  <si>
    <t>Anh</t>
  </si>
  <si>
    <t>24-09-1994</t>
  </si>
  <si>
    <t>Định hướng cơ bản chuyên khoa Tai mũi họng</t>
  </si>
  <si>
    <t>1253010003</t>
  </si>
  <si>
    <t>Lê Tuấn</t>
  </si>
  <si>
    <t>08-08-1994</t>
  </si>
  <si>
    <t>1253010004</t>
  </si>
  <si>
    <t>ánh</t>
  </si>
  <si>
    <t>01-09-1994</t>
  </si>
  <si>
    <t>1253010005</t>
  </si>
  <si>
    <t>Trần Kiến</t>
  </si>
  <si>
    <t>Bình</t>
  </si>
  <si>
    <t>19-02-1994</t>
  </si>
  <si>
    <t>1253010006</t>
  </si>
  <si>
    <t>Lê Hoàng</t>
  </si>
  <si>
    <t>Ca</t>
  </si>
  <si>
    <t>06-01-1994</t>
  </si>
  <si>
    <t>1253010007</t>
  </si>
  <si>
    <t>Trần Triệu Minh</t>
  </si>
  <si>
    <t>Châu</t>
  </si>
  <si>
    <t>21-06-1993</t>
  </si>
  <si>
    <t>1253010008</t>
  </si>
  <si>
    <t>Thái</t>
  </si>
  <si>
    <t>Dương</t>
  </si>
  <si>
    <t>15-03-1994</t>
  </si>
  <si>
    <t>1253010009</t>
  </si>
  <si>
    <t>Danh</t>
  </si>
  <si>
    <t>Dậu</t>
  </si>
  <si>
    <t>--1987</t>
  </si>
  <si>
    <t>1253010010</t>
  </si>
  <si>
    <t>Nguyễn Huỳnh Hạnh</t>
  </si>
  <si>
    <t>Dung</t>
  </si>
  <si>
    <t>01-01-1993</t>
  </si>
  <si>
    <t>1253010011</t>
  </si>
  <si>
    <t>Nguyễn Phước</t>
  </si>
  <si>
    <t>Duy</t>
  </si>
  <si>
    <t>14-03-1994</t>
  </si>
  <si>
    <t>1253010012</t>
  </si>
  <si>
    <t>Trần Quỳnh</t>
  </si>
  <si>
    <t>Duyên</t>
  </si>
  <si>
    <t>22-11-1994</t>
  </si>
  <si>
    <t>1253010013</t>
  </si>
  <si>
    <t>Trần Hà Quốc</t>
  </si>
  <si>
    <t>Đạt</t>
  </si>
  <si>
    <t>26-08-1994</t>
  </si>
  <si>
    <t>1253010014</t>
  </si>
  <si>
    <t>Nguyễn Bình</t>
  </si>
  <si>
    <t>Đẳng</t>
  </si>
  <si>
    <t>18-11-1994</t>
  </si>
  <si>
    <t>1253010016</t>
  </si>
  <si>
    <t>Võ Thị</t>
  </si>
  <si>
    <t>Gấm</t>
  </si>
  <si>
    <t>18-05-1994</t>
  </si>
  <si>
    <t>1253010017</t>
  </si>
  <si>
    <t>Nguyễn Thị Kiên</t>
  </si>
  <si>
    <t>Giang</t>
  </si>
  <si>
    <t>18-09-1994</t>
  </si>
  <si>
    <t>1253010018</t>
  </si>
  <si>
    <t>Liêng Thị Thanh</t>
  </si>
  <si>
    <t>Hân</t>
  </si>
  <si>
    <t>29-03-1993</t>
  </si>
  <si>
    <t>1253010019</t>
  </si>
  <si>
    <t>Lâm Vĩnh</t>
  </si>
  <si>
    <t>Hảo</t>
  </si>
  <si>
    <t>16-11-1994</t>
  </si>
  <si>
    <t>1253010020</t>
  </si>
  <si>
    <t>Hồ Thái</t>
  </si>
  <si>
    <t>Hồ</t>
  </si>
  <si>
    <t>21-02-1994</t>
  </si>
  <si>
    <t>1253010021</t>
  </si>
  <si>
    <t>Nguyễn Công</t>
  </si>
  <si>
    <t>Hậu</t>
  </si>
  <si>
    <t>11-07-1993</t>
  </si>
  <si>
    <t>1253010022</t>
  </si>
  <si>
    <t>Nguyễn Thị ánh</t>
  </si>
  <si>
    <t>Hiền</t>
  </si>
  <si>
    <t>13-03-1994</t>
  </si>
  <si>
    <t>1253010023</t>
  </si>
  <si>
    <t>Đinh Ngọc</t>
  </si>
  <si>
    <t>Hiểu</t>
  </si>
  <si>
    <t>27-10-1994</t>
  </si>
  <si>
    <t>1253010024</t>
  </si>
  <si>
    <t>Thị Bé</t>
  </si>
  <si>
    <t>Hiếu</t>
  </si>
  <si>
    <t>08-07-1991</t>
  </si>
  <si>
    <t>1253010025</t>
  </si>
  <si>
    <t>Lương Ngọc Khải</t>
  </si>
  <si>
    <t>Hoàn</t>
  </si>
  <si>
    <t>16-08-1994</t>
  </si>
  <si>
    <t>1253010027</t>
  </si>
  <si>
    <t>Bùi Quang</t>
  </si>
  <si>
    <t>Huy</t>
  </si>
  <si>
    <t>06-12-1994</t>
  </si>
  <si>
    <t>1253010028</t>
  </si>
  <si>
    <t>Trần Đức</t>
  </si>
  <si>
    <t>24-01-1993</t>
  </si>
  <si>
    <t>1253010029</t>
  </si>
  <si>
    <t>Đỗ Duy</t>
  </si>
  <si>
    <t>Khánh</t>
  </si>
  <si>
    <t>19-08-1994</t>
  </si>
  <si>
    <t>1253010030</t>
  </si>
  <si>
    <t>Nguyễn Trường</t>
  </si>
  <si>
    <t>Kha</t>
  </si>
  <si>
    <t>13-02-1994</t>
  </si>
  <si>
    <t>1253010031</t>
  </si>
  <si>
    <t>Trần Nguyễn Công</t>
  </si>
  <si>
    <t>Khanh</t>
  </si>
  <si>
    <t>26-09-1994</t>
  </si>
  <si>
    <t>1253010032</t>
  </si>
  <si>
    <t>Trần Đăng</t>
  </si>
  <si>
    <t>Khoa</t>
  </si>
  <si>
    <t>06-08-1994</t>
  </si>
  <si>
    <t>1253010033</t>
  </si>
  <si>
    <t>Phạm Kế</t>
  </si>
  <si>
    <t>Kiên</t>
  </si>
  <si>
    <t>19-09-1994</t>
  </si>
  <si>
    <t>1253010034</t>
  </si>
  <si>
    <t>Trần Hoàng</t>
  </si>
  <si>
    <t>Lam</t>
  </si>
  <si>
    <t>05-01-1994</t>
  </si>
  <si>
    <t>1253010035</t>
  </si>
  <si>
    <t>Võ Minh</t>
  </si>
  <si>
    <t>Lộc</t>
  </si>
  <si>
    <t>09-07-1994</t>
  </si>
  <si>
    <t>1253010036</t>
  </si>
  <si>
    <t>Linh</t>
  </si>
  <si>
    <t>01-01-1994</t>
  </si>
  <si>
    <t>1253010037</t>
  </si>
  <si>
    <t>Sơn Thị</t>
  </si>
  <si>
    <t>Lụa</t>
  </si>
  <si>
    <t>15-08-1993</t>
  </si>
  <si>
    <t>1253010038</t>
  </si>
  <si>
    <t>Phạm Hoàng</t>
  </si>
  <si>
    <t>Long</t>
  </si>
  <si>
    <t>30-05-1994</t>
  </si>
  <si>
    <t>1253010039</t>
  </si>
  <si>
    <t>Lâm Phước</t>
  </si>
  <si>
    <t>Luyến</t>
  </si>
  <si>
    <t>01-04-1993</t>
  </si>
  <si>
    <t>1253010040</t>
  </si>
  <si>
    <t>Trần Minh</t>
  </si>
  <si>
    <t>Mẫn</t>
  </si>
  <si>
    <t>25-11-1994</t>
  </si>
  <si>
    <t>1253010041</t>
  </si>
  <si>
    <t>Trần Ngọc</t>
  </si>
  <si>
    <t>Muội</t>
  </si>
  <si>
    <t>07-12-1994</t>
  </si>
  <si>
    <t>1253010042</t>
  </si>
  <si>
    <t>Hứa Thị Hồng</t>
  </si>
  <si>
    <t>14-05-1994</t>
  </si>
  <si>
    <t>1253010043</t>
  </si>
  <si>
    <t>Nguyễn Thị Thanh</t>
  </si>
  <si>
    <t>06-10-1994</t>
  </si>
  <si>
    <t>1253010044</t>
  </si>
  <si>
    <t>Thạch Thị Huỳnh</t>
  </si>
  <si>
    <t>Nga</t>
  </si>
  <si>
    <t>29-07-1993</t>
  </si>
  <si>
    <t>1253010045</t>
  </si>
  <si>
    <t>Nhan Minh</t>
  </si>
  <si>
    <t>Ngọc</t>
  </si>
  <si>
    <t>19-04-1993</t>
  </si>
  <si>
    <t>1253010046</t>
  </si>
  <si>
    <t>Lương Tuyết</t>
  </si>
  <si>
    <t>Nghĩa</t>
  </si>
  <si>
    <t>18-10-1993</t>
  </si>
  <si>
    <t>1253010047</t>
  </si>
  <si>
    <t>Châu Nữ Thảo</t>
  </si>
  <si>
    <t>Nguyên</t>
  </si>
  <si>
    <t>22-07-1993</t>
  </si>
  <si>
    <t>1253010048</t>
  </si>
  <si>
    <t>Phạm Thị Quỳnh</t>
  </si>
  <si>
    <t>Như</t>
  </si>
  <si>
    <t>07-03-1994</t>
  </si>
  <si>
    <t>1253010049</t>
  </si>
  <si>
    <t>Lê Trọng</t>
  </si>
  <si>
    <t>Nhân</t>
  </si>
  <si>
    <t>12-01-1994</t>
  </si>
  <si>
    <t>1253010050</t>
  </si>
  <si>
    <t>Phùng Như Thiên</t>
  </si>
  <si>
    <t>20-04-1994</t>
  </si>
  <si>
    <t>Định hướng cơ bản chuyên khoa lao và bệnh phổi</t>
  </si>
  <si>
    <t>1253010051</t>
  </si>
  <si>
    <t>Lê Thị Yến</t>
  </si>
  <si>
    <t>05-08-1993</t>
  </si>
  <si>
    <t>1253010052</t>
  </si>
  <si>
    <t>Lâm Thùy</t>
  </si>
  <si>
    <t>Nhiên</t>
  </si>
  <si>
    <t>02-07-1993</t>
  </si>
  <si>
    <t>1253010053</t>
  </si>
  <si>
    <t>Hoàng Xuân</t>
  </si>
  <si>
    <t>08-01-1992</t>
  </si>
  <si>
    <t>1253010054</t>
  </si>
  <si>
    <t>Nguyễn Thị Diểm</t>
  </si>
  <si>
    <t>Phương</t>
  </si>
  <si>
    <t>03-11-1994</t>
  </si>
  <si>
    <t>1253010055</t>
  </si>
  <si>
    <t>Nguyễn Thành</t>
  </si>
  <si>
    <t>Phước</t>
  </si>
  <si>
    <t>15-04-1994</t>
  </si>
  <si>
    <t>1253010056</t>
  </si>
  <si>
    <t>Phong</t>
  </si>
  <si>
    <t>25-12-1992</t>
  </si>
  <si>
    <t>1253010057</t>
  </si>
  <si>
    <t>Lâm Thanh</t>
  </si>
  <si>
    <t>Quang</t>
  </si>
  <si>
    <t>1253010058</t>
  </si>
  <si>
    <t>Bùi Văn</t>
  </si>
  <si>
    <t>Quý</t>
  </si>
  <si>
    <t>28-07-1994</t>
  </si>
  <si>
    <t>1253010059</t>
  </si>
  <si>
    <t>Danh Quốc</t>
  </si>
  <si>
    <t>Quy</t>
  </si>
  <si>
    <t>29-09-1993</t>
  </si>
  <si>
    <t>1253010060</t>
  </si>
  <si>
    <t>Chau Sao</t>
  </si>
  <si>
    <t>Rết</t>
  </si>
  <si>
    <t>04-04-1993</t>
  </si>
  <si>
    <t>1253010061</t>
  </si>
  <si>
    <t>Nguyễn Văn</t>
  </si>
  <si>
    <t>Sang</t>
  </si>
  <si>
    <t>16-11-1992</t>
  </si>
  <si>
    <t>1253010062</t>
  </si>
  <si>
    <t>Kim Thị</t>
  </si>
  <si>
    <t>Tám</t>
  </si>
  <si>
    <t>12-01-1993</t>
  </si>
  <si>
    <t>1253010063</t>
  </si>
  <si>
    <t>Phan Thị Thanh</t>
  </si>
  <si>
    <t>Tâm</t>
  </si>
  <si>
    <t>26-09-1993</t>
  </si>
  <si>
    <t>1253010064</t>
  </si>
  <si>
    <t>Trần Thị</t>
  </si>
  <si>
    <t>Tài</t>
  </si>
  <si>
    <t>15-12-1992</t>
  </si>
  <si>
    <t>1253010065</t>
  </si>
  <si>
    <t>Thạch Ngọc</t>
  </si>
  <si>
    <t>17-08-1994</t>
  </si>
  <si>
    <t>1253010066</t>
  </si>
  <si>
    <t>Huỳnh Tâm</t>
  </si>
  <si>
    <t>Thảo</t>
  </si>
  <si>
    <t>13-12-1993</t>
  </si>
  <si>
    <t>1253010067</t>
  </si>
  <si>
    <t>Phạm Thanh</t>
  </si>
  <si>
    <t>01-03-1994</t>
  </si>
  <si>
    <t>1253010068</t>
  </si>
  <si>
    <t>Lê Hữu</t>
  </si>
  <si>
    <t>Thọ</t>
  </si>
  <si>
    <t>26-03-1993</t>
  </si>
  <si>
    <t>1253010069</t>
  </si>
  <si>
    <t>Thao</t>
  </si>
  <si>
    <t>--1992</t>
  </si>
  <si>
    <t>1253010070</t>
  </si>
  <si>
    <t>Phan Thanh</t>
  </si>
  <si>
    <t>Thiên</t>
  </si>
  <si>
    <t>16-02-1994</t>
  </si>
  <si>
    <t>1253010071</t>
  </si>
  <si>
    <t>Đỗ Như</t>
  </si>
  <si>
    <t>Thủy</t>
  </si>
  <si>
    <t>24-06-1993</t>
  </si>
  <si>
    <t>1253010072</t>
  </si>
  <si>
    <t>Huỳnh Duy</t>
  </si>
  <si>
    <t>Thức</t>
  </si>
  <si>
    <t>01-07-1994</t>
  </si>
  <si>
    <t>1253010073</t>
  </si>
  <si>
    <t>Hà Quang</t>
  </si>
  <si>
    <t>Thịnh</t>
  </si>
  <si>
    <t>11-10-1994</t>
  </si>
  <si>
    <t>1253010074</t>
  </si>
  <si>
    <t>Lê Trần Cao</t>
  </si>
  <si>
    <t>Tink</t>
  </si>
  <si>
    <t>06-06-1994</t>
  </si>
  <si>
    <t>1253010075</t>
  </si>
  <si>
    <t>Huỳnh Vĩnh</t>
  </si>
  <si>
    <t>Tiến</t>
  </si>
  <si>
    <t>09-03-1994</t>
  </si>
  <si>
    <t>1253010076</t>
  </si>
  <si>
    <t>Nguyễn Thị Mỹ</t>
  </si>
  <si>
    <t>Tú</t>
  </si>
  <si>
    <t>01-07-1993</t>
  </si>
  <si>
    <t>1253010077</t>
  </si>
  <si>
    <t>Tô Hoàng</t>
  </si>
  <si>
    <t>Toàn</t>
  </si>
  <si>
    <t>20-07-1994</t>
  </si>
  <si>
    <t>1253010078</t>
  </si>
  <si>
    <t>Liên Bảo</t>
  </si>
  <si>
    <t>1253010079</t>
  </si>
  <si>
    <t>Thạch Thị Ngọc</t>
  </si>
  <si>
    <t>Trang</t>
  </si>
  <si>
    <t>16-11-1993</t>
  </si>
  <si>
    <t>1253010080</t>
  </si>
  <si>
    <t>Trần Thị Thùy</t>
  </si>
  <si>
    <t>1253010081</t>
  </si>
  <si>
    <t>Phạm Ngọc Thùy</t>
  </si>
  <si>
    <t>Trinh</t>
  </si>
  <si>
    <t>02-10-1994</t>
  </si>
  <si>
    <t>1253010082</t>
  </si>
  <si>
    <t>Quách Lâm Thanh</t>
  </si>
  <si>
    <t>Trúc</t>
  </si>
  <si>
    <t>02-02-1994</t>
  </si>
  <si>
    <t>1253010084</t>
  </si>
  <si>
    <t>Trương Thanh</t>
  </si>
  <si>
    <t>Tuấn</t>
  </si>
  <si>
    <t>02-11-1994</t>
  </si>
  <si>
    <t>1253010085</t>
  </si>
  <si>
    <t>Nguyễn Trung</t>
  </si>
  <si>
    <t>Tính</t>
  </si>
  <si>
    <t>17-06-1993</t>
  </si>
  <si>
    <t>1253010086</t>
  </si>
  <si>
    <t>Vốn</t>
  </si>
  <si>
    <t>--1993</t>
  </si>
  <si>
    <t>1253010087</t>
  </si>
  <si>
    <t>Trần Tuấn</t>
  </si>
  <si>
    <t>Vũ</t>
  </si>
  <si>
    <t>19-04-1990</t>
  </si>
  <si>
    <t>1253010088</t>
  </si>
  <si>
    <t>Trần Văn</t>
  </si>
  <si>
    <t>Yên</t>
  </si>
  <si>
    <t>15-08-1992</t>
  </si>
  <si>
    <t>1253010089</t>
  </si>
  <si>
    <t>Phú Quốc</t>
  </si>
  <si>
    <t>06-04-1993</t>
  </si>
  <si>
    <t>1253010090</t>
  </si>
  <si>
    <t>Huỳnh Ngọc</t>
  </si>
  <si>
    <t>1253010091</t>
  </si>
  <si>
    <t>Nguyễn Lê Công Tuấn</t>
  </si>
  <si>
    <t>08-12-1993</t>
  </si>
  <si>
    <t>1253010092</t>
  </si>
  <si>
    <t>Đỗ Thị Ngọc</t>
  </si>
  <si>
    <t>Ân</t>
  </si>
  <si>
    <t>1253010093</t>
  </si>
  <si>
    <t>Bùi Thanh</t>
  </si>
  <si>
    <t>Bửu</t>
  </si>
  <si>
    <t>05-04-1994</t>
  </si>
  <si>
    <t>1253010094</t>
  </si>
  <si>
    <t>Danh Vũ</t>
  </si>
  <si>
    <t>Cường</t>
  </si>
  <si>
    <t>13-04-1992</t>
  </si>
  <si>
    <t>1253010095</t>
  </si>
  <si>
    <t>Thạch</t>
  </si>
  <si>
    <t>Chường</t>
  </si>
  <si>
    <t>1253010096</t>
  </si>
  <si>
    <t>Trương Ngọc Thùy</t>
  </si>
  <si>
    <t>21-12-1994</t>
  </si>
  <si>
    <t>1253010097</t>
  </si>
  <si>
    <t>Phạm Thị Ngọc</t>
  </si>
  <si>
    <t>Diễm</t>
  </si>
  <si>
    <t>25-12-1994</t>
  </si>
  <si>
    <t>1253010098</t>
  </si>
  <si>
    <t>Thạch Thị Hoàng</t>
  </si>
  <si>
    <t>23-05-1993</t>
  </si>
  <si>
    <t>1253010099</t>
  </si>
  <si>
    <t>Nguyễn Thị Thúy</t>
  </si>
  <si>
    <t>02-09-1993</t>
  </si>
  <si>
    <t>1253010100</t>
  </si>
  <si>
    <t>Trần Thị Cẩm</t>
  </si>
  <si>
    <t>Đào</t>
  </si>
  <si>
    <t>15-06-1994</t>
  </si>
  <si>
    <t>1253010101</t>
  </si>
  <si>
    <t>Trần Phát</t>
  </si>
  <si>
    <t>19-09-1989</t>
  </si>
  <si>
    <t>1253010102</t>
  </si>
  <si>
    <t>Lâm Văn</t>
  </si>
  <si>
    <t>Được</t>
  </si>
  <si>
    <t>--1990</t>
  </si>
  <si>
    <t>1253010103</t>
  </si>
  <si>
    <t>Trương Hữu</t>
  </si>
  <si>
    <t>Đức</t>
  </si>
  <si>
    <t>13-09-1993</t>
  </si>
  <si>
    <t>1253010104</t>
  </si>
  <si>
    <t>Huỳnh Thị Cẩm</t>
  </si>
  <si>
    <t>1253010106</t>
  </si>
  <si>
    <t>Nhan Ngọc</t>
  </si>
  <si>
    <t>08-05-1993</t>
  </si>
  <si>
    <t>1253010107</t>
  </si>
  <si>
    <t>Hứa Thị</t>
  </si>
  <si>
    <t>Hạnh</t>
  </si>
  <si>
    <t>15-04-1993</t>
  </si>
  <si>
    <t>1253010108</t>
  </si>
  <si>
    <t>Kiên Thị Ngọc</t>
  </si>
  <si>
    <t>Hồng</t>
  </si>
  <si>
    <t>1253010109</t>
  </si>
  <si>
    <t>28-12-1994</t>
  </si>
  <si>
    <t>1253010110</t>
  </si>
  <si>
    <t>Nguyễn Thị Thu</t>
  </si>
  <si>
    <t>03-02-1994</t>
  </si>
  <si>
    <t>1253010111</t>
  </si>
  <si>
    <t>Phạm Huỳnh Trung</t>
  </si>
  <si>
    <t>13-03-1987</t>
  </si>
  <si>
    <t>1253010112</t>
  </si>
  <si>
    <t>Võ Trung</t>
  </si>
  <si>
    <t>30-11-1994</t>
  </si>
  <si>
    <t>1253010113</t>
  </si>
  <si>
    <t>Nguyễn Minh</t>
  </si>
  <si>
    <t>Hoàng</t>
  </si>
  <si>
    <t>04-09-1993</t>
  </si>
  <si>
    <t>1253010114</t>
  </si>
  <si>
    <t>Phạm Thị Bích</t>
  </si>
  <si>
    <t>Huệ</t>
  </si>
  <si>
    <t>1253010115</t>
  </si>
  <si>
    <t>20-11-1994</t>
  </si>
  <si>
    <t>1253010116</t>
  </si>
  <si>
    <t>Trần Quốc</t>
  </si>
  <si>
    <t>1253010117</t>
  </si>
  <si>
    <t>Nguyễn Việt</t>
  </si>
  <si>
    <t>28-04-1994</t>
  </si>
  <si>
    <t>1253010118</t>
  </si>
  <si>
    <t>Võ Hoàng</t>
  </si>
  <si>
    <t>25-03-1994</t>
  </si>
  <si>
    <t>1253010119</t>
  </si>
  <si>
    <t>Nguyễn Hoàng</t>
  </si>
  <si>
    <t>Khiêm</t>
  </si>
  <si>
    <t>02-12-1993</t>
  </si>
  <si>
    <t>1253010120</t>
  </si>
  <si>
    <t>Trần Thiện Minh</t>
  </si>
  <si>
    <t>04-01-1994</t>
  </si>
  <si>
    <t>1253010121</t>
  </si>
  <si>
    <t>Trần Trọng</t>
  </si>
  <si>
    <t>Kim</t>
  </si>
  <si>
    <t>03-08-1994</t>
  </si>
  <si>
    <t>1253010122</t>
  </si>
  <si>
    <t>Nguyễn Cao Quỳnh</t>
  </si>
  <si>
    <t>Lan</t>
  </si>
  <si>
    <t>24-01-1994</t>
  </si>
  <si>
    <t>1253010123</t>
  </si>
  <si>
    <t>Lê Thanh</t>
  </si>
  <si>
    <t>Liêm</t>
  </si>
  <si>
    <t>16-09-1994</t>
  </si>
  <si>
    <t>1253010124</t>
  </si>
  <si>
    <t>Huỳnh Ngọc Khánh</t>
  </si>
  <si>
    <t>04-03-1994</t>
  </si>
  <si>
    <t>1253010125</t>
  </si>
  <si>
    <t>Lý Phương</t>
  </si>
  <si>
    <t>Loan</t>
  </si>
  <si>
    <t>1253010126</t>
  </si>
  <si>
    <t>19-12-1994</t>
  </si>
  <si>
    <t>1253010127</t>
  </si>
  <si>
    <t>Nguyễn Thanh Trúc</t>
  </si>
  <si>
    <t>Ly</t>
  </si>
  <si>
    <t>21-10-1993</t>
  </si>
  <si>
    <t>1253010128</t>
  </si>
  <si>
    <t>Nguyễn Cao</t>
  </si>
  <si>
    <t>Minh</t>
  </si>
  <si>
    <t>20-12-1994</t>
  </si>
  <si>
    <t>1253010129</t>
  </si>
  <si>
    <t>Mai Thị Diễm</t>
  </si>
  <si>
    <t>My</t>
  </si>
  <si>
    <t>30-08-1994</t>
  </si>
  <si>
    <t>1253010130</t>
  </si>
  <si>
    <t>Huỳnh Thanh</t>
  </si>
  <si>
    <t>26-02-1994</t>
  </si>
  <si>
    <t>1253010131</t>
  </si>
  <si>
    <t>Thạch Thị Bích</t>
  </si>
  <si>
    <t>10-02-1994</t>
  </si>
  <si>
    <t>1253010132</t>
  </si>
  <si>
    <t>Hồ Lê Khánh</t>
  </si>
  <si>
    <t>25-09-1993</t>
  </si>
  <si>
    <t>1253010133</t>
  </si>
  <si>
    <t>Tài Thị</t>
  </si>
  <si>
    <t>23-04-1993</t>
  </si>
  <si>
    <t>1253010134</t>
  </si>
  <si>
    <t>Võ Khắc</t>
  </si>
  <si>
    <t>1253010135</t>
  </si>
  <si>
    <t>Lý Bình</t>
  </si>
  <si>
    <t>11-04-1993</t>
  </si>
  <si>
    <t>1253010136</t>
  </si>
  <si>
    <t>Danh Thị</t>
  </si>
  <si>
    <t>Nhì</t>
  </si>
  <si>
    <t>--1991</t>
  </si>
  <si>
    <t>1253010137</t>
  </si>
  <si>
    <t>Nguyễn Đức</t>
  </si>
  <si>
    <t>1253010138</t>
  </si>
  <si>
    <t>Trương Nguyễn Trọng</t>
  </si>
  <si>
    <t>19-11-1994</t>
  </si>
  <si>
    <t>1253010139</t>
  </si>
  <si>
    <t>Nguyễn Tuyết</t>
  </si>
  <si>
    <t>17-12-1994</t>
  </si>
  <si>
    <t>1253010140</t>
  </si>
  <si>
    <t>Nhung</t>
  </si>
  <si>
    <t>19-09-1993</t>
  </si>
  <si>
    <t>1253010141</t>
  </si>
  <si>
    <t>Danh Thanh</t>
  </si>
  <si>
    <t>05-07-1993</t>
  </si>
  <si>
    <t>1253010142</t>
  </si>
  <si>
    <t>Phét</t>
  </si>
  <si>
    <t>01-08-1992</t>
  </si>
  <si>
    <t>1253010143</t>
  </si>
  <si>
    <t>Danh Kim Nhựt</t>
  </si>
  <si>
    <t>Phú</t>
  </si>
  <si>
    <t>10-06-1991</t>
  </si>
  <si>
    <t>1253010144</t>
  </si>
  <si>
    <t>Tạ Hoàng Thanh</t>
  </si>
  <si>
    <t>Phụng</t>
  </si>
  <si>
    <t>13-12-1994</t>
  </si>
  <si>
    <t>1253010145</t>
  </si>
  <si>
    <t>Nguyễn Đăng</t>
  </si>
  <si>
    <t>23-04-1992</t>
  </si>
  <si>
    <t>1253010146</t>
  </si>
  <si>
    <t>25-05-1993</t>
  </si>
  <si>
    <t>1253010147</t>
  </si>
  <si>
    <t>Lê Thị Ngọc</t>
  </si>
  <si>
    <t>Quyên</t>
  </si>
  <si>
    <t>09-09-1994</t>
  </si>
  <si>
    <t>1253010148</t>
  </si>
  <si>
    <t>Sơn Thị Oanh</t>
  </si>
  <si>
    <t>Ry</t>
  </si>
  <si>
    <t>25-01-1993</t>
  </si>
  <si>
    <t>1253010149</t>
  </si>
  <si>
    <t>Phùng Văn</t>
  </si>
  <si>
    <t>17-09-1994</t>
  </si>
  <si>
    <t>1253010150</t>
  </si>
  <si>
    <t>Hứa Ngọc Thanh</t>
  </si>
  <si>
    <t>24-05-1994</t>
  </si>
  <si>
    <t>1253010151</t>
  </si>
  <si>
    <t>Sơn Thị Thanh</t>
  </si>
  <si>
    <t>28-04-1993</t>
  </si>
  <si>
    <t>1253010152</t>
  </si>
  <si>
    <t>Cao Trần Anh</t>
  </si>
  <si>
    <t>Thư</t>
  </si>
  <si>
    <t>29-05-1994</t>
  </si>
  <si>
    <t>1253010154</t>
  </si>
  <si>
    <t>Nguyễn Hiếu</t>
  </si>
  <si>
    <t>1253010155</t>
  </si>
  <si>
    <t>Trần Huỳnh Phương</t>
  </si>
  <si>
    <t>29-10-1994</t>
  </si>
  <si>
    <t>1253010157</t>
  </si>
  <si>
    <t>Hoàng Khắc</t>
  </si>
  <si>
    <t>Thường</t>
  </si>
  <si>
    <t>07-05-1994</t>
  </si>
  <si>
    <t>1253010158</t>
  </si>
  <si>
    <t>Đinh Chí</t>
  </si>
  <si>
    <t>Thiện</t>
  </si>
  <si>
    <t>1253010159</t>
  </si>
  <si>
    <t>14-10-1993</t>
  </si>
  <si>
    <t>1253010160</t>
  </si>
  <si>
    <t>Trịnh Trí</t>
  </si>
  <si>
    <t>22-06-1994</t>
  </si>
  <si>
    <t>1253010161</t>
  </si>
  <si>
    <t>Phan Lâm</t>
  </si>
  <si>
    <t>Tới</t>
  </si>
  <si>
    <t>1253010162</t>
  </si>
  <si>
    <t>Cao Minh</t>
  </si>
  <si>
    <t>01-11-1994</t>
  </si>
  <si>
    <t>1253010163</t>
  </si>
  <si>
    <t>Nguyễn Hoàng Duy</t>
  </si>
  <si>
    <t>11-01-1994</t>
  </si>
  <si>
    <t>1253010164</t>
  </si>
  <si>
    <t>Triệu</t>
  </si>
  <si>
    <t>30-08-1992</t>
  </si>
  <si>
    <t>1253010165</t>
  </si>
  <si>
    <t>Ngô Công</t>
  </si>
  <si>
    <t>Toại</t>
  </si>
  <si>
    <t>11-06-1994</t>
  </si>
  <si>
    <t>1253010166</t>
  </si>
  <si>
    <t>Trà</t>
  </si>
  <si>
    <t>29-09-1994</t>
  </si>
  <si>
    <t>1253010167</t>
  </si>
  <si>
    <t>Thạch Thị Thu</t>
  </si>
  <si>
    <t>26-08-1993</t>
  </si>
  <si>
    <t>1253010168</t>
  </si>
  <si>
    <t>Trần Tú</t>
  </si>
  <si>
    <t>23-05-1994</t>
  </si>
  <si>
    <t>1253010169</t>
  </si>
  <si>
    <t>Thái Thị Mai</t>
  </si>
  <si>
    <t>15-08-1994</t>
  </si>
  <si>
    <t>1253010170</t>
  </si>
  <si>
    <t>Thạch Thị Hồng</t>
  </si>
  <si>
    <t>1253010171</t>
  </si>
  <si>
    <t>Trung</t>
  </si>
  <si>
    <t>11-08-1994</t>
  </si>
  <si>
    <t>1253010172</t>
  </si>
  <si>
    <t>Trần</t>
  </si>
  <si>
    <t>17-05-1993</t>
  </si>
  <si>
    <t>1253010173</t>
  </si>
  <si>
    <t>Đỗ Thu</t>
  </si>
  <si>
    <t>Uyên</t>
  </si>
  <si>
    <t>20-08-1993</t>
  </si>
  <si>
    <t>1253010174</t>
  </si>
  <si>
    <t>Nguyễn Tường</t>
  </si>
  <si>
    <t>Vi</t>
  </si>
  <si>
    <t>07-09-1994</t>
  </si>
  <si>
    <t>1253010175</t>
  </si>
  <si>
    <t>Bùi Nguyễn Ngọc</t>
  </si>
  <si>
    <t>Vy</t>
  </si>
  <si>
    <t>11-03-1994</t>
  </si>
  <si>
    <t>1253010176</t>
  </si>
  <si>
    <t>Kim Thị Như</t>
  </si>
  <si>
    <t>ý</t>
  </si>
  <si>
    <t>28-10-1993</t>
  </si>
  <si>
    <t>1253010177</t>
  </si>
  <si>
    <t>Trần Thủ</t>
  </si>
  <si>
    <t>20-03-1993</t>
  </si>
  <si>
    <t>125301E</t>
  </si>
  <si>
    <t>1253010179</t>
  </si>
  <si>
    <t>Nguyễn Thị Phương</t>
  </si>
  <si>
    <t>02-01-1994</t>
  </si>
  <si>
    <t>1253010180</t>
  </si>
  <si>
    <t>125301F</t>
  </si>
  <si>
    <t>1253010181</t>
  </si>
  <si>
    <t>Trần Thị Ngọc</t>
  </si>
  <si>
    <t>Bích</t>
  </si>
  <si>
    <t>16-02-1993</t>
  </si>
  <si>
    <t>1253010182</t>
  </si>
  <si>
    <t>Trương Ngọc</t>
  </si>
  <si>
    <t>Chăm</t>
  </si>
  <si>
    <t>14-05-1993</t>
  </si>
  <si>
    <t>1253010183</t>
  </si>
  <si>
    <t>Phạm Thị Kim</t>
  </si>
  <si>
    <t>Chi</t>
  </si>
  <si>
    <t>10-09-1993</t>
  </si>
  <si>
    <t>1253010184</t>
  </si>
  <si>
    <t>Tăng Thanh</t>
  </si>
  <si>
    <t>06-03-1988</t>
  </si>
  <si>
    <t>1253010185</t>
  </si>
  <si>
    <t>Thạch Bích</t>
  </si>
  <si>
    <t>Diệu</t>
  </si>
  <si>
    <t>08-09-1992</t>
  </si>
  <si>
    <t>1253010186</t>
  </si>
  <si>
    <t>Mai Đình</t>
  </si>
  <si>
    <t>25-01-1994</t>
  </si>
  <si>
    <t>1253010188</t>
  </si>
  <si>
    <t>Lê Thành</t>
  </si>
  <si>
    <t>01-12-1992</t>
  </si>
  <si>
    <t>1253010189</t>
  </si>
  <si>
    <t>Vương Tấn</t>
  </si>
  <si>
    <t>09-08-1994</t>
  </si>
  <si>
    <t>1253010190</t>
  </si>
  <si>
    <t>Điệp</t>
  </si>
  <si>
    <t>13-03-1993</t>
  </si>
  <si>
    <t>1253010191</t>
  </si>
  <si>
    <t>Võ Công</t>
  </si>
  <si>
    <t>Định</t>
  </si>
  <si>
    <t>1253010192</t>
  </si>
  <si>
    <t>Lâm Trường</t>
  </si>
  <si>
    <t>05-04-1993</t>
  </si>
  <si>
    <t>1253010193</t>
  </si>
  <si>
    <t>Nguyễn Thúy</t>
  </si>
  <si>
    <t>Hằng</t>
  </si>
  <si>
    <t>18-09-1993</t>
  </si>
  <si>
    <t>1253010194</t>
  </si>
  <si>
    <t>Hà</t>
  </si>
  <si>
    <t>1253010195</t>
  </si>
  <si>
    <t>Lâm Thị Bích</t>
  </si>
  <si>
    <t>1253010196</t>
  </si>
  <si>
    <t>Thị</t>
  </si>
  <si>
    <t>Hường</t>
  </si>
  <si>
    <t>09-11-1992</t>
  </si>
  <si>
    <t>1253010197</t>
  </si>
  <si>
    <t>Võ Văn</t>
  </si>
  <si>
    <t>04-01-1991</t>
  </si>
  <si>
    <t>1253010198</t>
  </si>
  <si>
    <t>Thạch Thị</t>
  </si>
  <si>
    <t>07-02-1992</t>
  </si>
  <si>
    <t>1253010200</t>
  </si>
  <si>
    <t>Hoàng Ngọc Phú</t>
  </si>
  <si>
    <t>Hưng</t>
  </si>
  <si>
    <t>12-10-1994</t>
  </si>
  <si>
    <t>1253010201</t>
  </si>
  <si>
    <t>Huỳnh Thị Nhị</t>
  </si>
  <si>
    <t>Hoa</t>
  </si>
  <si>
    <t>01-10-1993</t>
  </si>
  <si>
    <t>1253010202</t>
  </si>
  <si>
    <t>Diệp Ngọc</t>
  </si>
  <si>
    <t>Huỳnh</t>
  </si>
  <si>
    <t>10-03-1993</t>
  </si>
  <si>
    <t>1253010203</t>
  </si>
  <si>
    <t>Nguyễn Quang</t>
  </si>
  <si>
    <t>28-03-1994</t>
  </si>
  <si>
    <t>1253010204</t>
  </si>
  <si>
    <t>Võ Tấn</t>
  </si>
  <si>
    <t>13-10-1994</t>
  </si>
  <si>
    <t>1253010205</t>
  </si>
  <si>
    <t>Danh Hoàng</t>
  </si>
  <si>
    <t>Khải</t>
  </si>
  <si>
    <t>06-06-1993</t>
  </si>
  <si>
    <t>1253010206</t>
  </si>
  <si>
    <t>Trần Bảo</t>
  </si>
  <si>
    <t>Khang</t>
  </si>
  <si>
    <t>12-09-1994</t>
  </si>
  <si>
    <t>1253010207</t>
  </si>
  <si>
    <t>Đặng Huỳnh Y</t>
  </si>
  <si>
    <t>22-10-1992</t>
  </si>
  <si>
    <t>1253010208</t>
  </si>
  <si>
    <t>Trịnh Đăng</t>
  </si>
  <si>
    <t>19-03-1994</t>
  </si>
  <si>
    <t>1253010209</t>
  </si>
  <si>
    <t>Thạch Thị Minh</t>
  </si>
  <si>
    <t>Kiều</t>
  </si>
  <si>
    <t>27-06-1993</t>
  </si>
  <si>
    <t>1253010210</t>
  </si>
  <si>
    <t>Trầm Thị Ngọc</t>
  </si>
  <si>
    <t>09-06-1993</t>
  </si>
  <si>
    <t>1253010211</t>
  </si>
  <si>
    <t>Lê Thị Mỹ</t>
  </si>
  <si>
    <t>Liên</t>
  </si>
  <si>
    <t>25-12-1993</t>
  </si>
  <si>
    <t>1253010212</t>
  </si>
  <si>
    <t>Trần Thị Nhật</t>
  </si>
  <si>
    <t>1253010213</t>
  </si>
  <si>
    <t>Danh Hải</t>
  </si>
  <si>
    <t>20-06-1993</t>
  </si>
  <si>
    <t>1253010214</t>
  </si>
  <si>
    <t>Luân</t>
  </si>
  <si>
    <t>23-11-1993</t>
  </si>
  <si>
    <t>1253010215</t>
  </si>
  <si>
    <t>Thạch Sô</t>
  </si>
  <si>
    <t>1253010216</t>
  </si>
  <si>
    <t>Nguyễn Nhật</t>
  </si>
  <si>
    <t>21-01-1994</t>
  </si>
  <si>
    <t>1253010217</t>
  </si>
  <si>
    <t>Na</t>
  </si>
  <si>
    <t>1253010218</t>
  </si>
  <si>
    <t>Lạc Thị Kim</t>
  </si>
  <si>
    <t>1253010219</t>
  </si>
  <si>
    <t>Nguyễn Thanh</t>
  </si>
  <si>
    <t>05-12-1994</t>
  </si>
  <si>
    <t>1253010220</t>
  </si>
  <si>
    <t>Huỳnh Đắc Như</t>
  </si>
  <si>
    <t>1253010221</t>
  </si>
  <si>
    <t>Trương Đài Lan</t>
  </si>
  <si>
    <t>1253010222</t>
  </si>
  <si>
    <t>Đặng Lê Trang</t>
  </si>
  <si>
    <t>24-04-1994</t>
  </si>
  <si>
    <t>1253010223</t>
  </si>
  <si>
    <t>Nguyễn Trúc</t>
  </si>
  <si>
    <t>1253010224</t>
  </si>
  <si>
    <t>Cao Huỳnh</t>
  </si>
  <si>
    <t>1253010225</t>
  </si>
  <si>
    <t>26-11-1994</t>
  </si>
  <si>
    <t>1253010226</t>
  </si>
  <si>
    <t>Nhàn</t>
  </si>
  <si>
    <t>17-01-1992</t>
  </si>
  <si>
    <t>1253010227</t>
  </si>
  <si>
    <t>Tăng Thị Yến</t>
  </si>
  <si>
    <t>18-08-1993</t>
  </si>
  <si>
    <t>1253010228</t>
  </si>
  <si>
    <t>Danh Cu</t>
  </si>
  <si>
    <t>Ní</t>
  </si>
  <si>
    <t>09-09-1993</t>
  </si>
  <si>
    <t>1253010229</t>
  </si>
  <si>
    <t>Lại Nguyễn Trúc</t>
  </si>
  <si>
    <t>1253010230</t>
  </si>
  <si>
    <t>Phia</t>
  </si>
  <si>
    <t>09-10-1993</t>
  </si>
  <si>
    <t>1253010231</t>
  </si>
  <si>
    <t>Nguyễn Phong</t>
  </si>
  <si>
    <t>18-08-1994</t>
  </si>
  <si>
    <t>1253010232</t>
  </si>
  <si>
    <t>Đặng Hồng</t>
  </si>
  <si>
    <t>Quân</t>
  </si>
  <si>
    <t>1253010233</t>
  </si>
  <si>
    <t>28-08-1994</t>
  </si>
  <si>
    <t>1253010234</t>
  </si>
  <si>
    <t>Nguyễn Phú</t>
  </si>
  <si>
    <t>06-03-1993</t>
  </si>
  <si>
    <t>1253010235</t>
  </si>
  <si>
    <t>Thạch Thị Tú</t>
  </si>
  <si>
    <t>05-05-1993</t>
  </si>
  <si>
    <t>1253010236</t>
  </si>
  <si>
    <t>Sách</t>
  </si>
  <si>
    <t>18-11-1993</t>
  </si>
  <si>
    <t>1253010238</t>
  </si>
  <si>
    <t>Lê Văn</t>
  </si>
  <si>
    <t>28-05-1994</t>
  </si>
  <si>
    <t>1253010239</t>
  </si>
  <si>
    <t>Tân</t>
  </si>
  <si>
    <t>30-07-1994</t>
  </si>
  <si>
    <t>1253010240</t>
  </si>
  <si>
    <t>Thạch Anh</t>
  </si>
  <si>
    <t>21-02-1993</t>
  </si>
  <si>
    <t>1253010241</t>
  </si>
  <si>
    <t>Dương Hoàng</t>
  </si>
  <si>
    <t>Thành</t>
  </si>
  <si>
    <t>18-02-1993</t>
  </si>
  <si>
    <t>1253010242</t>
  </si>
  <si>
    <t>Nguyễn Lư Nguyên</t>
  </si>
  <si>
    <t>24-10-1994</t>
  </si>
  <si>
    <t>1253010243</t>
  </si>
  <si>
    <t>Danh Thành</t>
  </si>
  <si>
    <t>Thắng</t>
  </si>
  <si>
    <t>1253010244</t>
  </si>
  <si>
    <t>Thanh</t>
  </si>
  <si>
    <t>07-05-1993</t>
  </si>
  <si>
    <t>1253010245</t>
  </si>
  <si>
    <t>Chau</t>
  </si>
  <si>
    <t>Thi</t>
  </si>
  <si>
    <t>01-01-1991</t>
  </si>
  <si>
    <t>1253010246</t>
  </si>
  <si>
    <t>Ngô Chí</t>
  </si>
  <si>
    <t>07-10-1994</t>
  </si>
  <si>
    <t>1253010247</t>
  </si>
  <si>
    <t>Huỳnh Thị</t>
  </si>
  <si>
    <t>Tho</t>
  </si>
  <si>
    <t>10-02-1993</t>
  </si>
  <si>
    <t>1253010248</t>
  </si>
  <si>
    <t>Trương Thị Ngọc</t>
  </si>
  <si>
    <t>Thúy</t>
  </si>
  <si>
    <t>08-02-1993</t>
  </si>
  <si>
    <t>1253010249</t>
  </si>
  <si>
    <t>Lê Quốc</t>
  </si>
  <si>
    <t>Tùng</t>
  </si>
  <si>
    <t>30-06-1994</t>
  </si>
  <si>
    <t>1253010250</t>
  </si>
  <si>
    <t>Huỳnh Anh</t>
  </si>
  <si>
    <t>1253010251</t>
  </si>
  <si>
    <t>Dương Tuấn</t>
  </si>
  <si>
    <t>1253010252</t>
  </si>
  <si>
    <t>Lê Minh</t>
  </si>
  <si>
    <t>1253010253</t>
  </si>
  <si>
    <t>Huỳnh Thị Bích</t>
  </si>
  <si>
    <t>Trâm</t>
  </si>
  <si>
    <t>1253010254</t>
  </si>
  <si>
    <t>Nguyễn Thị Kiều</t>
  </si>
  <si>
    <t>25-02-1994</t>
  </si>
  <si>
    <t>1253010255</t>
  </si>
  <si>
    <t>Trần Lưu Huỳnh</t>
  </si>
  <si>
    <t>21-10-1994</t>
  </si>
  <si>
    <t>1253010256</t>
  </si>
  <si>
    <t>Trọng</t>
  </si>
  <si>
    <t>28-11-1994</t>
  </si>
  <si>
    <t>1253010257</t>
  </si>
  <si>
    <t>Nguyễn Hoàng Anh</t>
  </si>
  <si>
    <t>1253010258</t>
  </si>
  <si>
    <t>Trần Trân Minh</t>
  </si>
  <si>
    <t>Trị</t>
  </si>
  <si>
    <t>09-04-1994</t>
  </si>
  <si>
    <t>1253010260</t>
  </si>
  <si>
    <t>Lâm Thị ánh</t>
  </si>
  <si>
    <t>Tuyết</t>
  </si>
  <si>
    <t>1253010261</t>
  </si>
  <si>
    <t>Tôn Thúy</t>
  </si>
  <si>
    <t>1253010262</t>
  </si>
  <si>
    <t>Huỳnh Tấn</t>
  </si>
  <si>
    <t>Vinh</t>
  </si>
  <si>
    <t>02-03-1993</t>
  </si>
  <si>
    <t>1253010263</t>
  </si>
  <si>
    <t>Xuân</t>
  </si>
  <si>
    <t>18-03-1994</t>
  </si>
  <si>
    <t>1253010264</t>
  </si>
  <si>
    <t>Đặng Trần Vân</t>
  </si>
  <si>
    <t>125301G</t>
  </si>
  <si>
    <t>1253010265</t>
  </si>
  <si>
    <t>07-11-1994</t>
  </si>
  <si>
    <t>1253010266</t>
  </si>
  <si>
    <t>Nguyễn Thị Vân</t>
  </si>
  <si>
    <t>20-11-1993</t>
  </si>
  <si>
    <t>1253010267</t>
  </si>
  <si>
    <t>Nguyễn Đức Thái</t>
  </si>
  <si>
    <t>04-07-1993</t>
  </si>
  <si>
    <t>1253010268</t>
  </si>
  <si>
    <t>Mai Thị Kim</t>
  </si>
  <si>
    <t>Cương</t>
  </si>
  <si>
    <t>1253010269</t>
  </si>
  <si>
    <t>Danh Thị Bích</t>
  </si>
  <si>
    <t>07-10-1992</t>
  </si>
  <si>
    <t>1253010270</t>
  </si>
  <si>
    <t>Võ Thị Kiều</t>
  </si>
  <si>
    <t>Chinh</t>
  </si>
  <si>
    <t>1253010271</t>
  </si>
  <si>
    <t>Dao</t>
  </si>
  <si>
    <t>07-09-1993</t>
  </si>
  <si>
    <t>1253010272</t>
  </si>
  <si>
    <t>Bùi Thị Thùy</t>
  </si>
  <si>
    <t>28-05-1993</t>
  </si>
  <si>
    <t>1253010273</t>
  </si>
  <si>
    <t>Ngô Phạm Thế</t>
  </si>
  <si>
    <t>22-04-1994</t>
  </si>
  <si>
    <t>1253010274</t>
  </si>
  <si>
    <t>Danh Thị Thùy</t>
  </si>
  <si>
    <t>05-10-1993</t>
  </si>
  <si>
    <t>1253010275</t>
  </si>
  <si>
    <t>Nguyễn Hữu Thành</t>
  </si>
  <si>
    <t>13-10-1993</t>
  </si>
  <si>
    <t>1253010276</t>
  </si>
  <si>
    <t>Lê Hải</t>
  </si>
  <si>
    <t>Đăng</t>
  </si>
  <si>
    <t>14-12-1994</t>
  </si>
  <si>
    <t>1253010277</t>
  </si>
  <si>
    <t>26-06-1992</t>
  </si>
  <si>
    <t>1253010279</t>
  </si>
  <si>
    <t>Nguyễn Phúc Hương</t>
  </si>
  <si>
    <t>22-08-1994</t>
  </si>
  <si>
    <t>Định hướng cơ bản chuyên khoa Mắt</t>
  </si>
  <si>
    <t>1253010280</t>
  </si>
  <si>
    <t>Hìa</t>
  </si>
  <si>
    <t>07-08-1993</t>
  </si>
  <si>
    <t>1253010282</t>
  </si>
  <si>
    <t>Liễu Thanh</t>
  </si>
  <si>
    <t>Hạo</t>
  </si>
  <si>
    <t>27-02-1994</t>
  </si>
  <si>
    <t>1253010283</t>
  </si>
  <si>
    <t>Phạm Văn</t>
  </si>
  <si>
    <t>Hưởng</t>
  </si>
  <si>
    <t>19-05-1993</t>
  </si>
  <si>
    <t>1253010284</t>
  </si>
  <si>
    <t>Châu Quốc</t>
  </si>
  <si>
    <t>Hùng</t>
  </si>
  <si>
    <t>1253010285</t>
  </si>
  <si>
    <t>Lê Phúc</t>
  </si>
  <si>
    <t>Hiệp</t>
  </si>
  <si>
    <t>1253010286</t>
  </si>
  <si>
    <t>Quách Minh</t>
  </si>
  <si>
    <t>10-04-1993</t>
  </si>
  <si>
    <t>1253010287</t>
  </si>
  <si>
    <t>Nguyễn Tấn</t>
  </si>
  <si>
    <t>1253010288</t>
  </si>
  <si>
    <t>Thạch Thị Thúy</t>
  </si>
  <si>
    <t>1253010289</t>
  </si>
  <si>
    <t>Huỳnh Như</t>
  </si>
  <si>
    <t>20-06-1994</t>
  </si>
  <si>
    <t>1253010290</t>
  </si>
  <si>
    <t>Thạch Thị út</t>
  </si>
  <si>
    <t>01-01-1992</t>
  </si>
  <si>
    <t>1253010291</t>
  </si>
  <si>
    <t>Trần Việt</t>
  </si>
  <si>
    <t>Khái</t>
  </si>
  <si>
    <t>20-09-1994</t>
  </si>
  <si>
    <t>1253010292</t>
  </si>
  <si>
    <t>03-09-1993</t>
  </si>
  <si>
    <t>1253010293</t>
  </si>
  <si>
    <t>Trần Nguyên</t>
  </si>
  <si>
    <t>19-12-1993</t>
  </si>
  <si>
    <t>1253010294</t>
  </si>
  <si>
    <t>Lâm Minh</t>
  </si>
  <si>
    <t>18-06-1994</t>
  </si>
  <si>
    <t>1253010295</t>
  </si>
  <si>
    <t>20-10-1993</t>
  </si>
  <si>
    <t>1253010296</t>
  </si>
  <si>
    <t>Kim Thị Mỹ</t>
  </si>
  <si>
    <t>Lai</t>
  </si>
  <si>
    <t>1253010297</t>
  </si>
  <si>
    <t>Noóch Tuấn</t>
  </si>
  <si>
    <t>1253010299</t>
  </si>
  <si>
    <t>Trần Thị Trúc</t>
  </si>
  <si>
    <t>02-09-1994</t>
  </si>
  <si>
    <t>1253010300</t>
  </si>
  <si>
    <t>Ngô Hoàng</t>
  </si>
  <si>
    <t>1253010301</t>
  </si>
  <si>
    <t>1253010302</t>
  </si>
  <si>
    <t>Mari</t>
  </si>
  <si>
    <t>1253010303</t>
  </si>
  <si>
    <t>Trương Hoàng</t>
  </si>
  <si>
    <t>28-10-1994</t>
  </si>
  <si>
    <t>1253010304</t>
  </si>
  <si>
    <t>Nam</t>
  </si>
  <si>
    <t>24-05-1993</t>
  </si>
  <si>
    <t>1253010305</t>
  </si>
  <si>
    <t>Lý Kim</t>
  </si>
  <si>
    <t>1253010306</t>
  </si>
  <si>
    <t>Phạm Thị Tuyết</t>
  </si>
  <si>
    <t>25-04-1994</t>
  </si>
  <si>
    <t>1253010308</t>
  </si>
  <si>
    <t>15-05-1991</t>
  </si>
  <si>
    <t>1253010309</t>
  </si>
  <si>
    <t>Cao Thành</t>
  </si>
  <si>
    <t>1253010310</t>
  </si>
  <si>
    <t>Triệu Kim</t>
  </si>
  <si>
    <t>1253010312</t>
  </si>
  <si>
    <t>Phạm Trường</t>
  </si>
  <si>
    <t>1253010313</t>
  </si>
  <si>
    <t>Phạm Minh</t>
  </si>
  <si>
    <t>Nhật</t>
  </si>
  <si>
    <t>12-11-1994</t>
  </si>
  <si>
    <t>1253010314</t>
  </si>
  <si>
    <t>Trương Yến</t>
  </si>
  <si>
    <t>12-06-1994</t>
  </si>
  <si>
    <t>1253010315</t>
  </si>
  <si>
    <t>Oanh</t>
  </si>
  <si>
    <t>1253010316</t>
  </si>
  <si>
    <t>Lê Hoài</t>
  </si>
  <si>
    <t>02-03-1994</t>
  </si>
  <si>
    <t>1253010318</t>
  </si>
  <si>
    <t>Phúc</t>
  </si>
  <si>
    <t>24-08-1994</t>
  </si>
  <si>
    <t>1253010320</t>
  </si>
  <si>
    <t>Lê Thị Như</t>
  </si>
  <si>
    <t>Quỳnh</t>
  </si>
  <si>
    <t>23-08-1994</t>
  </si>
  <si>
    <t>1253010321</t>
  </si>
  <si>
    <t>Trần Minh Hoàng</t>
  </si>
  <si>
    <t>1253010322</t>
  </si>
  <si>
    <t>Neáng Phi</t>
  </si>
  <si>
    <t>Ra</t>
  </si>
  <si>
    <t>14-08-1993</t>
  </si>
  <si>
    <t>1253010323</t>
  </si>
  <si>
    <t>Huỳnh Hoàng</t>
  </si>
  <si>
    <t>09-12-1994</t>
  </si>
  <si>
    <t>1253010324</t>
  </si>
  <si>
    <t>1253010325</t>
  </si>
  <si>
    <t>Nguyễn Ngân</t>
  </si>
  <si>
    <t>17-02-1994</t>
  </si>
  <si>
    <t>1253010326</t>
  </si>
  <si>
    <t>19-06-1993</t>
  </si>
  <si>
    <t>1253010327</t>
  </si>
  <si>
    <t>Trịnh Ngọc Hà</t>
  </si>
  <si>
    <t>1253010328</t>
  </si>
  <si>
    <t>Kiên Diệp</t>
  </si>
  <si>
    <t>27-08-1993</t>
  </si>
  <si>
    <t>1253010329</t>
  </si>
  <si>
    <t>1253010330</t>
  </si>
  <si>
    <t>Lê</t>
  </si>
  <si>
    <t>04-04-1994</t>
  </si>
  <si>
    <t>1253010331</t>
  </si>
  <si>
    <t>Trần Thị Huyền</t>
  </si>
  <si>
    <t>15-09-1993</t>
  </si>
  <si>
    <t>1253010332</t>
  </si>
  <si>
    <t>Thạch Thị Sa</t>
  </si>
  <si>
    <t>Thia</t>
  </si>
  <si>
    <t>17-08-1993</t>
  </si>
  <si>
    <t>1253010333</t>
  </si>
  <si>
    <t>Trần Chí</t>
  </si>
  <si>
    <t>11-12-1993</t>
  </si>
  <si>
    <t>1253010334</t>
  </si>
  <si>
    <t>1253010335</t>
  </si>
  <si>
    <t>Bùi Trường</t>
  </si>
  <si>
    <t>16-01-1994</t>
  </si>
  <si>
    <t>1253010336</t>
  </si>
  <si>
    <t>Thạch Văn</t>
  </si>
  <si>
    <t>1253010338</t>
  </si>
  <si>
    <t>Lý Hoàng</t>
  </si>
  <si>
    <t>03-08-1993</t>
  </si>
  <si>
    <t>1253010339</t>
  </si>
  <si>
    <t>1253010340</t>
  </si>
  <si>
    <t>1253010341</t>
  </si>
  <si>
    <t>09-02-1993</t>
  </si>
  <si>
    <t>1253010342</t>
  </si>
  <si>
    <t>Trần Thị Minh</t>
  </si>
  <si>
    <t>1253010343</t>
  </si>
  <si>
    <t>Trường</t>
  </si>
  <si>
    <t>04-09-1994</t>
  </si>
  <si>
    <t>1253010344</t>
  </si>
  <si>
    <t>Phạm Thị Thanh</t>
  </si>
  <si>
    <t>1253010345</t>
  </si>
  <si>
    <t>Đào Thành</t>
  </si>
  <si>
    <t>1253010346</t>
  </si>
  <si>
    <t>Cao Thượng</t>
  </si>
  <si>
    <t>Trí</t>
  </si>
  <si>
    <t>1253010347</t>
  </si>
  <si>
    <t>Huỳnh Trọng</t>
  </si>
  <si>
    <t>1253010348</t>
  </si>
  <si>
    <t>Vân</t>
  </si>
  <si>
    <t>1253010349</t>
  </si>
  <si>
    <t>1253010350</t>
  </si>
  <si>
    <t>Hồ Mỹ</t>
  </si>
  <si>
    <t>Xuyên</t>
  </si>
  <si>
    <t>1253010351</t>
  </si>
  <si>
    <t>1253010352</t>
  </si>
  <si>
    <t>Tống Hoài</t>
  </si>
  <si>
    <t>--1994</t>
  </si>
  <si>
    <t>1253010353</t>
  </si>
  <si>
    <t>Hồ Văn</t>
  </si>
  <si>
    <t>30-10-1994</t>
  </si>
  <si>
    <t>1253010354</t>
  </si>
  <si>
    <t>Văn Trúc</t>
  </si>
  <si>
    <t>Mi</t>
  </si>
  <si>
    <t>06-09-1993</t>
  </si>
  <si>
    <t>1253010356</t>
  </si>
  <si>
    <t>Huỳnh Nữ Hồng</t>
  </si>
  <si>
    <t>1253010357</t>
  </si>
  <si>
    <t>Châu Anh</t>
  </si>
  <si>
    <t>1253010358</t>
  </si>
  <si>
    <t>Từ Thị Thi</t>
  </si>
  <si>
    <t>10-08-1994</t>
  </si>
  <si>
    <t>1253010359</t>
  </si>
  <si>
    <t>Lê Trần An</t>
  </si>
  <si>
    <t>06-11-1994</t>
  </si>
  <si>
    <t>1253010360</t>
  </si>
  <si>
    <t>Huỳnh Hữu</t>
  </si>
  <si>
    <t>1253010361</t>
  </si>
  <si>
    <t>Thạch Cảnh</t>
  </si>
  <si>
    <t>1253010362</t>
  </si>
  <si>
    <t>Võ Duy</t>
  </si>
  <si>
    <t>Tuyên</t>
  </si>
  <si>
    <t>24-12-1993</t>
  </si>
  <si>
    <t>1253010363</t>
  </si>
  <si>
    <t>Trần Y</t>
  </si>
  <si>
    <t>Bol</t>
  </si>
  <si>
    <t>1253010364</t>
  </si>
  <si>
    <t>09-11-1993</t>
  </si>
  <si>
    <t>1253010365</t>
  </si>
  <si>
    <t>Trương Minh</t>
  </si>
  <si>
    <t>1253010366</t>
  </si>
  <si>
    <t>Huỳnh Phước</t>
  </si>
  <si>
    <t>1253010367</t>
  </si>
  <si>
    <t>Võ</t>
  </si>
  <si>
    <t>12-03-1994</t>
  </si>
  <si>
    <t>1253010369</t>
  </si>
  <si>
    <t>Trịnh Tiểu</t>
  </si>
  <si>
    <t>14-09-1994</t>
  </si>
  <si>
    <t>1253010370</t>
  </si>
  <si>
    <t>Bùi Thiên</t>
  </si>
  <si>
    <t>1253010371</t>
  </si>
  <si>
    <t>Nguyễn Thị</t>
  </si>
  <si>
    <t>1253010373</t>
  </si>
  <si>
    <t>Nguyễn Trọng</t>
  </si>
  <si>
    <t>1253010374</t>
  </si>
  <si>
    <t>Nguyễn Trần Trúc</t>
  </si>
  <si>
    <t>01-02-1994</t>
  </si>
  <si>
    <t>1253010375</t>
  </si>
  <si>
    <t>Vũ Duy</t>
  </si>
  <si>
    <t>Thuận</t>
  </si>
  <si>
    <t>29-12-1993</t>
  </si>
  <si>
    <t>1253010376</t>
  </si>
  <si>
    <t>Vũ Văn</t>
  </si>
  <si>
    <t>1253010377</t>
  </si>
  <si>
    <t>Nguyễn Thảo</t>
  </si>
  <si>
    <t>08-09-1993</t>
  </si>
  <si>
    <t>1253010378</t>
  </si>
  <si>
    <t>Phạm Trúc</t>
  </si>
  <si>
    <t>18-12-1993</t>
  </si>
  <si>
    <t>Định hướng cơ bản chuyên khoa Chẩn đoán hình ảnh</t>
  </si>
  <si>
    <t>1253010379</t>
  </si>
  <si>
    <t>Lê Đỗ ái</t>
  </si>
  <si>
    <t>1253010380</t>
  </si>
  <si>
    <t>Hoà</t>
  </si>
  <si>
    <t>25-08-1994</t>
  </si>
  <si>
    <t>1253010381</t>
  </si>
  <si>
    <t>Vũ Phương</t>
  </si>
  <si>
    <t>10-12-1994</t>
  </si>
  <si>
    <t>1253010383</t>
  </si>
  <si>
    <t>1253010384</t>
  </si>
  <si>
    <t>Hồ Thị Phúc</t>
  </si>
  <si>
    <t>21-04-1994</t>
  </si>
  <si>
    <t>1253010385</t>
  </si>
  <si>
    <t>Võ Thị Bé</t>
  </si>
  <si>
    <t>15-10-1994</t>
  </si>
  <si>
    <t>1253010386</t>
  </si>
  <si>
    <t>Phan Tấn</t>
  </si>
  <si>
    <t>1253010387</t>
  </si>
  <si>
    <t>Đoàn Thị Phương</t>
  </si>
  <si>
    <t>30-07-1992</t>
  </si>
  <si>
    <t>1253010388</t>
  </si>
  <si>
    <t>03-03-1993</t>
  </si>
  <si>
    <t>1253010389</t>
  </si>
  <si>
    <t>Nguyễn Hà</t>
  </si>
  <si>
    <t>1253010390</t>
  </si>
  <si>
    <t>1253010391</t>
  </si>
  <si>
    <t>Nguyễn Thị Trúc</t>
  </si>
  <si>
    <t>04-10-1994</t>
  </si>
  <si>
    <t>1253010392</t>
  </si>
  <si>
    <t>Thái Trường</t>
  </si>
  <si>
    <t>29-12-1994</t>
  </si>
  <si>
    <t>1253010393</t>
  </si>
  <si>
    <t>Phan Đinh Hữu</t>
  </si>
  <si>
    <t>26-01-1994</t>
  </si>
  <si>
    <t>1253010394</t>
  </si>
  <si>
    <t>27-05-1994</t>
  </si>
  <si>
    <t>1253010396</t>
  </si>
  <si>
    <t>1253010397</t>
  </si>
  <si>
    <t>Bùi Ngọc</t>
  </si>
  <si>
    <t>1253010398</t>
  </si>
  <si>
    <t>Hạ Thị ánh</t>
  </si>
  <si>
    <t>1253010400</t>
  </si>
  <si>
    <t>Trần Diệp</t>
  </si>
  <si>
    <t>10-12-1993</t>
  </si>
  <si>
    <t>1253010401</t>
  </si>
  <si>
    <t>Huỳnh Trí</t>
  </si>
  <si>
    <t>Thông</t>
  </si>
  <si>
    <t>1253010402</t>
  </si>
  <si>
    <t>Trần Xuân</t>
  </si>
  <si>
    <t>Trạng</t>
  </si>
  <si>
    <t>22-01-1994</t>
  </si>
  <si>
    <t>1253010403</t>
  </si>
  <si>
    <t>Nguyễn Vi Hoàng</t>
  </si>
  <si>
    <t>Tín</t>
  </si>
  <si>
    <t>11-09-1994</t>
  </si>
  <si>
    <t>1253010404</t>
  </si>
  <si>
    <t>Bùi Thị</t>
  </si>
  <si>
    <t>1253010405</t>
  </si>
  <si>
    <t>Võ Phúc</t>
  </si>
  <si>
    <t>1253010406</t>
  </si>
  <si>
    <t>Trần Hoàng Khánh</t>
  </si>
  <si>
    <t>09-01-1994</t>
  </si>
  <si>
    <t>1253010407</t>
  </si>
  <si>
    <t>Liêu Minh</t>
  </si>
  <si>
    <t>07-04-1994</t>
  </si>
  <si>
    <t>1253010408</t>
  </si>
  <si>
    <t>Phạm Thị Thu</t>
  </si>
  <si>
    <t>1253010409</t>
  </si>
  <si>
    <t>26-12-1994</t>
  </si>
  <si>
    <t>1253010410</t>
  </si>
  <si>
    <t>Phạm Trí</t>
  </si>
  <si>
    <t>01-10-1994</t>
  </si>
  <si>
    <t>1253010411</t>
  </si>
  <si>
    <t>Lê Linh</t>
  </si>
  <si>
    <t>Đan</t>
  </si>
  <si>
    <t>1253010412</t>
  </si>
  <si>
    <t>26-03-1994</t>
  </si>
  <si>
    <t>1253010413</t>
  </si>
  <si>
    <t>Nguyễn Thị Thủy</t>
  </si>
  <si>
    <t>Tiên</t>
  </si>
  <si>
    <t>16-09-1993</t>
  </si>
  <si>
    <t>1253010414</t>
  </si>
  <si>
    <t>29-04-1992</t>
  </si>
  <si>
    <t>1253010415</t>
  </si>
  <si>
    <t>Hoàng Đình Minh</t>
  </si>
  <si>
    <t>03-11-1993</t>
  </si>
  <si>
    <t>1253010416</t>
  </si>
  <si>
    <t>07-06-1994</t>
  </si>
  <si>
    <t>1253010417</t>
  </si>
  <si>
    <t>Đỗ Minh</t>
  </si>
  <si>
    <t>Chiến</t>
  </si>
  <si>
    <t>1253010418</t>
  </si>
  <si>
    <t>Nguyễn Hữu</t>
  </si>
  <si>
    <t>Nghiêm</t>
  </si>
  <si>
    <t>1253010419</t>
  </si>
  <si>
    <t>Lê Thị Thùy</t>
  </si>
  <si>
    <t>Dân</t>
  </si>
  <si>
    <t>10-10-1994</t>
  </si>
  <si>
    <t>1253010420</t>
  </si>
  <si>
    <t>Đặng Văn</t>
  </si>
  <si>
    <t>14-09-1993</t>
  </si>
  <si>
    <t>1253010421</t>
  </si>
  <si>
    <t>Công</t>
  </si>
  <si>
    <t>1253010422</t>
  </si>
  <si>
    <t>Phan Kim</t>
  </si>
  <si>
    <t>07-02-1994</t>
  </si>
  <si>
    <t>1253010423</t>
  </si>
  <si>
    <t>Đặng Quang</t>
  </si>
  <si>
    <t>17-10-1993</t>
  </si>
  <si>
    <t>1253010424</t>
  </si>
  <si>
    <t>Nguyễn Âu Thanh</t>
  </si>
  <si>
    <t>1253010425</t>
  </si>
  <si>
    <t>Huỳnh Trần An</t>
  </si>
  <si>
    <t>Khương</t>
  </si>
  <si>
    <t>1253010426</t>
  </si>
  <si>
    <t>Nhựt</t>
  </si>
  <si>
    <t>1253010427</t>
  </si>
  <si>
    <t>Đỗ Thị Anh</t>
  </si>
  <si>
    <t>Thuy</t>
  </si>
  <si>
    <t>1253010428</t>
  </si>
  <si>
    <t>Nguyễn Hoàng Ngân</t>
  </si>
  <si>
    <t>28-09-1994</t>
  </si>
  <si>
    <t>1253010430</t>
  </si>
  <si>
    <t>Phải</t>
  </si>
  <si>
    <t>24-03-1989</t>
  </si>
  <si>
    <t>1253010431</t>
  </si>
  <si>
    <t>Hồ Thủy</t>
  </si>
  <si>
    <t>1253010432</t>
  </si>
  <si>
    <t>Nguyễn Huỳnh Quang</t>
  </si>
  <si>
    <t>16-03-1993</t>
  </si>
  <si>
    <t>1253010433</t>
  </si>
  <si>
    <t>Bùi Thị Trà</t>
  </si>
  <si>
    <t>1253010434</t>
  </si>
  <si>
    <t>Tình</t>
  </si>
  <si>
    <t>26-06-1994</t>
  </si>
  <si>
    <t>1253010435</t>
  </si>
  <si>
    <t>01-11-1993</t>
  </si>
  <si>
    <t>1253010436</t>
  </si>
  <si>
    <t>Nguyễn Thị Nhựt</t>
  </si>
  <si>
    <t>1253010437</t>
  </si>
  <si>
    <t>Dễ</t>
  </si>
  <si>
    <t>09-07-1993</t>
  </si>
  <si>
    <t>1253010438</t>
  </si>
  <si>
    <t>Ung Hoàng</t>
  </si>
  <si>
    <t>Định hướng cơ bản chuyên khoa Huyết Học</t>
  </si>
  <si>
    <t>1253010439</t>
  </si>
  <si>
    <t>Lê ái</t>
  </si>
  <si>
    <t>1253010440</t>
  </si>
  <si>
    <t>Võ Thị Thúy</t>
  </si>
  <si>
    <t>19-07-1994</t>
  </si>
  <si>
    <t>1253010441</t>
  </si>
  <si>
    <t>Phạm Nguyễn Đạt</t>
  </si>
  <si>
    <t>1253010442</t>
  </si>
  <si>
    <t>1253010444</t>
  </si>
  <si>
    <t>Nguyễn Tuấn</t>
  </si>
  <si>
    <t>27-10-1992</t>
  </si>
  <si>
    <t>1253010445</t>
  </si>
  <si>
    <t>Phạm Phương</t>
  </si>
  <si>
    <t>10-10-1993</t>
  </si>
  <si>
    <t>1253010446</t>
  </si>
  <si>
    <t>Trần Đông</t>
  </si>
  <si>
    <t>1253010447</t>
  </si>
  <si>
    <t>Dương Thị Phương</t>
  </si>
  <si>
    <t>01-08-1993</t>
  </si>
  <si>
    <t>1253010448</t>
  </si>
  <si>
    <t>Nguyễn Thiện</t>
  </si>
  <si>
    <t>1253010449</t>
  </si>
  <si>
    <t>Trần Vĩnh</t>
  </si>
  <si>
    <t>1253010450</t>
  </si>
  <si>
    <t>Đỗ Ngọc</t>
  </si>
  <si>
    <t>03-12-1994</t>
  </si>
  <si>
    <t>1253010451</t>
  </si>
  <si>
    <t>Nguyễn Thị ái</t>
  </si>
  <si>
    <t>1253010452</t>
  </si>
  <si>
    <t>Nguyễn Khắc Huy</t>
  </si>
  <si>
    <t>23-04-1994</t>
  </si>
  <si>
    <t>1253010453</t>
  </si>
  <si>
    <t>Nguyễn Phạm Tiến</t>
  </si>
  <si>
    <t>Gia</t>
  </si>
  <si>
    <t>1253010454</t>
  </si>
  <si>
    <t>Trần Nguyễn Đăng</t>
  </si>
  <si>
    <t>30-01-1994</t>
  </si>
  <si>
    <t>1253010455</t>
  </si>
  <si>
    <t>Võ Phát Lê Hậu</t>
  </si>
  <si>
    <t>Lý</t>
  </si>
  <si>
    <t>1253010456</t>
  </si>
  <si>
    <t>Châu Yến</t>
  </si>
  <si>
    <t>16-12-1994</t>
  </si>
  <si>
    <t>1253010457</t>
  </si>
  <si>
    <t>Huỳnh Mai</t>
  </si>
  <si>
    <t>05-02-1994</t>
  </si>
  <si>
    <t>1253010459</t>
  </si>
  <si>
    <t>Bùi Thị Yến</t>
  </si>
  <si>
    <t>1253010460</t>
  </si>
  <si>
    <t>Trần Điều Ngọc</t>
  </si>
  <si>
    <t>06-10-1993</t>
  </si>
  <si>
    <t>1253010461</t>
  </si>
  <si>
    <t>Cao Nguyễn Khánh</t>
  </si>
  <si>
    <t>20-09-1993</t>
  </si>
  <si>
    <t>1253010464</t>
  </si>
  <si>
    <t>Đoàn Kiến</t>
  </si>
  <si>
    <t>13-11-1993</t>
  </si>
  <si>
    <t>1253010465</t>
  </si>
  <si>
    <t>Truyền</t>
  </si>
  <si>
    <t>30-10-1992</t>
  </si>
  <si>
    <t>1253010466</t>
  </si>
  <si>
    <t>Trần Lê Phương</t>
  </si>
  <si>
    <t>1253010467</t>
  </si>
  <si>
    <t>Đoàn Lê Bảo</t>
  </si>
  <si>
    <t>09-05-1994</t>
  </si>
  <si>
    <t>Định hướng cơ bản chuyên khoa tâm thần</t>
  </si>
  <si>
    <t>1253010468</t>
  </si>
  <si>
    <t>Trần Khôi</t>
  </si>
  <si>
    <t>31-08-1994</t>
  </si>
  <si>
    <t>1253010469</t>
  </si>
  <si>
    <t>15-07-1992</t>
  </si>
  <si>
    <t>1253010471</t>
  </si>
  <si>
    <t>Thạnh</t>
  </si>
  <si>
    <t>10-11-1994</t>
  </si>
  <si>
    <t>1253010473</t>
  </si>
  <si>
    <t>Huỳnh Hùng</t>
  </si>
  <si>
    <t>22-12-1994</t>
  </si>
  <si>
    <t>1253010474</t>
  </si>
  <si>
    <t>Lý Thiên</t>
  </si>
  <si>
    <t>31-10-1994</t>
  </si>
  <si>
    <t>1253010475</t>
  </si>
  <si>
    <t>1253010476</t>
  </si>
  <si>
    <t>11-11-1993</t>
  </si>
  <si>
    <t>1253010477</t>
  </si>
  <si>
    <t>Lê Thị Thanh</t>
  </si>
  <si>
    <t>1253010478</t>
  </si>
  <si>
    <t>Trần Thiên</t>
  </si>
  <si>
    <t>1253010479</t>
  </si>
  <si>
    <t>12-02-1993</t>
  </si>
  <si>
    <t>1253010480</t>
  </si>
  <si>
    <t>Nguyễn Minh Thùy</t>
  </si>
  <si>
    <t>1253010481</t>
  </si>
  <si>
    <t>Mai Lê Quốc</t>
  </si>
  <si>
    <t>Luật</t>
  </si>
  <si>
    <t>1253010483</t>
  </si>
  <si>
    <t>01-06-1994</t>
  </si>
  <si>
    <t>1253010484</t>
  </si>
  <si>
    <t>Văn Tiến</t>
  </si>
  <si>
    <t>1253010485</t>
  </si>
  <si>
    <t>Đào Minh</t>
  </si>
  <si>
    <t>1253010486</t>
  </si>
  <si>
    <t>Huỳnh Thị Ngọc</t>
  </si>
  <si>
    <t>Huyền</t>
  </si>
  <si>
    <t>1253010487</t>
  </si>
  <si>
    <t>Nguyễn Phương</t>
  </si>
  <si>
    <t>Mai</t>
  </si>
  <si>
    <t>1253010488</t>
  </si>
  <si>
    <t>Phan Hoàng Vĩnh</t>
  </si>
  <si>
    <t>1253010489</t>
  </si>
  <si>
    <t>1253010490</t>
  </si>
  <si>
    <t>1253010491</t>
  </si>
  <si>
    <t>Nguyễn Thái Phương</t>
  </si>
  <si>
    <t>Tuyền</t>
  </si>
  <si>
    <t>04-11-1994</t>
  </si>
  <si>
    <t>1253010492</t>
  </si>
  <si>
    <t>Trịnh Thị Hồng</t>
  </si>
  <si>
    <t>12-04-1993</t>
  </si>
  <si>
    <t>1253010493</t>
  </si>
  <si>
    <t>Hứa Minh</t>
  </si>
  <si>
    <t>Khôi</t>
  </si>
  <si>
    <t>1253010494</t>
  </si>
  <si>
    <t>Lâm Yến</t>
  </si>
  <si>
    <t>1253010495</t>
  </si>
  <si>
    <t>Bạch Thị Quế</t>
  </si>
  <si>
    <t>06-04-1994</t>
  </si>
  <si>
    <t>1253010496</t>
  </si>
  <si>
    <t>24-06-1994</t>
  </si>
  <si>
    <t>1253010497</t>
  </si>
  <si>
    <t>Mây</t>
  </si>
  <si>
    <t>04-02-1994</t>
  </si>
  <si>
    <t>1253010498</t>
  </si>
  <si>
    <t>Hồ Phạm Anh</t>
  </si>
  <si>
    <t>1253010499</t>
  </si>
  <si>
    <t>Biện Quốc</t>
  </si>
  <si>
    <t>Tịnh</t>
  </si>
  <si>
    <t>1253010500</t>
  </si>
  <si>
    <t>Phạm Chí</t>
  </si>
  <si>
    <t>28-02-1993</t>
  </si>
  <si>
    <t>1253010501</t>
  </si>
  <si>
    <t>Phó</t>
  </si>
  <si>
    <t>16-10-1994</t>
  </si>
  <si>
    <t>1253010503</t>
  </si>
  <si>
    <t>Nguyễn Trần Đức</t>
  </si>
  <si>
    <t>1253010506</t>
  </si>
  <si>
    <t>Lương Hồng</t>
  </si>
  <si>
    <t>1253010507</t>
  </si>
  <si>
    <t>Lê Ngọc Phương</t>
  </si>
  <si>
    <t>1253010508</t>
  </si>
  <si>
    <t>Nguyễn Vĩnh</t>
  </si>
  <si>
    <t>14-02-1994</t>
  </si>
  <si>
    <t>1253010509</t>
  </si>
  <si>
    <t>Tống Minh</t>
  </si>
  <si>
    <t>17-06-1994</t>
  </si>
  <si>
    <t>1253010510</t>
  </si>
  <si>
    <t>Dương Nguyễn Huy</t>
  </si>
  <si>
    <t>1253010511</t>
  </si>
  <si>
    <t>Nguyễn Trí</t>
  </si>
  <si>
    <t>Đại</t>
  </si>
  <si>
    <t>1253010512</t>
  </si>
  <si>
    <t>Phạm Nguyễn Kiều</t>
  </si>
  <si>
    <t>12-02-1994</t>
  </si>
  <si>
    <t>1253010513</t>
  </si>
  <si>
    <t>Phạm Vũ</t>
  </si>
  <si>
    <t>1253010514</t>
  </si>
  <si>
    <t>Võ Hiếu</t>
  </si>
  <si>
    <t>Kỳ</t>
  </si>
  <si>
    <t>1253010515</t>
  </si>
  <si>
    <t>Nguyễn Thị Ngọc</t>
  </si>
  <si>
    <t>08-07-1994</t>
  </si>
  <si>
    <t>1253010516</t>
  </si>
  <si>
    <t>Trương Tuyết</t>
  </si>
  <si>
    <t>1253010517</t>
  </si>
  <si>
    <t>Lê Thị Thảo</t>
  </si>
  <si>
    <t>10-10-1992</t>
  </si>
  <si>
    <t>1253010518</t>
  </si>
  <si>
    <t>Nguyễn Chí</t>
  </si>
  <si>
    <t>13-06-1994</t>
  </si>
  <si>
    <t>1253010519</t>
  </si>
  <si>
    <t>Đặng Ngọc</t>
  </si>
  <si>
    <t>14-05-1992</t>
  </si>
  <si>
    <t>1253010520</t>
  </si>
  <si>
    <t>Nguyễn Văn Quốc</t>
  </si>
  <si>
    <t>1253010521</t>
  </si>
  <si>
    <t>Phan Thành</t>
  </si>
  <si>
    <t>1253010522</t>
  </si>
  <si>
    <t>09-02-1994</t>
  </si>
  <si>
    <t>1253010523</t>
  </si>
  <si>
    <t>Lâm Phú</t>
  </si>
  <si>
    <t>11-09-1993</t>
  </si>
  <si>
    <t>1253010524</t>
  </si>
  <si>
    <t>Huỳnh Thị Thùy</t>
  </si>
  <si>
    <t>1253010525</t>
  </si>
  <si>
    <t>18-12-1994</t>
  </si>
  <si>
    <t>1253010526</t>
  </si>
  <si>
    <t>Phạm Mỹ</t>
  </si>
  <si>
    <t>1253010527</t>
  </si>
  <si>
    <t>Lâm Quốc</t>
  </si>
  <si>
    <t>02-11-1993</t>
  </si>
  <si>
    <t>1253010528</t>
  </si>
  <si>
    <t>Trần Như</t>
  </si>
  <si>
    <t>1253010529</t>
  </si>
  <si>
    <t>Nguyễn Hửu</t>
  </si>
  <si>
    <t>1253010530</t>
  </si>
  <si>
    <t>Phạm Công</t>
  </si>
  <si>
    <t>1253010531</t>
  </si>
  <si>
    <t>29-08-1994</t>
  </si>
  <si>
    <t>1253010532</t>
  </si>
  <si>
    <t>10-09-1990</t>
  </si>
  <si>
    <t>1253010533</t>
  </si>
  <si>
    <t>Màu</t>
  </si>
  <si>
    <t>1253010534</t>
  </si>
  <si>
    <t>Trần Hoài</t>
  </si>
  <si>
    <t>1253010535</t>
  </si>
  <si>
    <t>Phạm Trần Quỳnh</t>
  </si>
  <si>
    <t>02-07-1994</t>
  </si>
  <si>
    <t>1253010536</t>
  </si>
  <si>
    <t>1253010537</t>
  </si>
  <si>
    <t>1253010538</t>
  </si>
  <si>
    <t>Quách Phương</t>
  </si>
  <si>
    <t>17-03-1994</t>
  </si>
  <si>
    <t>1253010539</t>
  </si>
  <si>
    <t>Huỳnh Kim</t>
  </si>
  <si>
    <t>1253010540</t>
  </si>
  <si>
    <t>Nguyễn Ngọc Giáng</t>
  </si>
  <si>
    <t>Hương</t>
  </si>
  <si>
    <t>1253010541</t>
  </si>
  <si>
    <t>19-01-1994</t>
  </si>
  <si>
    <t>1253010542</t>
  </si>
  <si>
    <t>1253010543</t>
  </si>
  <si>
    <t>Châu Thị Thu</t>
  </si>
  <si>
    <t>03-03-1992</t>
  </si>
  <si>
    <t>1253010544</t>
  </si>
  <si>
    <t>Thái Ngọc</t>
  </si>
  <si>
    <t>1253010545</t>
  </si>
  <si>
    <t>Nguyễn Yến</t>
  </si>
  <si>
    <t>1253010546</t>
  </si>
  <si>
    <t>Trịnh Đình</t>
  </si>
  <si>
    <t>1253010547</t>
  </si>
  <si>
    <t>Nguyễn Thụy Thảo</t>
  </si>
  <si>
    <t>26-01-1993</t>
  </si>
  <si>
    <t>1253010548</t>
  </si>
  <si>
    <t>Quách Hải</t>
  </si>
  <si>
    <t>1253010549</t>
  </si>
  <si>
    <t>Vũ Quốc</t>
  </si>
  <si>
    <t>Hội</t>
  </si>
  <si>
    <t>1253010551</t>
  </si>
  <si>
    <t>Huỳnh Linh</t>
  </si>
  <si>
    <t>06-05-1994</t>
  </si>
  <si>
    <t>1253010552</t>
  </si>
  <si>
    <t>Mã Ngọc</t>
  </si>
  <si>
    <t>10-05-1993</t>
  </si>
  <si>
    <t>1253010553</t>
  </si>
  <si>
    <t>Tri Thị ánh</t>
  </si>
  <si>
    <t>1253010554</t>
  </si>
  <si>
    <t>Phan Đặng Trang</t>
  </si>
  <si>
    <t>Đài</t>
  </si>
  <si>
    <t>1253010555</t>
  </si>
  <si>
    <t>1253010556</t>
  </si>
  <si>
    <t>04-05-1993</t>
  </si>
  <si>
    <t>1253010557</t>
  </si>
  <si>
    <t>Trần Huỳnh Anh</t>
  </si>
  <si>
    <t>1253010558</t>
  </si>
  <si>
    <t>Huỳnh Cường</t>
  </si>
  <si>
    <t>09-01-1993</t>
  </si>
  <si>
    <t>1253010559</t>
  </si>
  <si>
    <t>Nguyễn Thị út</t>
  </si>
  <si>
    <t>Tím</t>
  </si>
  <si>
    <t>1253010560</t>
  </si>
  <si>
    <t>Lê Tấn</t>
  </si>
  <si>
    <t>1253010561</t>
  </si>
  <si>
    <t>11-07-1994</t>
  </si>
  <si>
    <t>1253010562</t>
  </si>
  <si>
    <t>Nguyễn Ngọc Như</t>
  </si>
  <si>
    <t>1253010563</t>
  </si>
  <si>
    <t>Lê Thị Thu</t>
  </si>
  <si>
    <t>1253010564</t>
  </si>
  <si>
    <t>Trương Thị Cẩm</t>
  </si>
  <si>
    <t>21-07-1987</t>
  </si>
  <si>
    <t>1253010565</t>
  </si>
  <si>
    <t>Triệu Đoan</t>
  </si>
  <si>
    <t>1253010566</t>
  </si>
  <si>
    <t>Huỳnh Huệ</t>
  </si>
  <si>
    <t>1253010567</t>
  </si>
  <si>
    <t>09-08-1992</t>
  </si>
  <si>
    <t>1253010569</t>
  </si>
  <si>
    <t>1253010570</t>
  </si>
  <si>
    <t>03-09-1994</t>
  </si>
  <si>
    <t>1253010571</t>
  </si>
  <si>
    <t>Nguyễn Thụy Hoàng</t>
  </si>
  <si>
    <t>Yến</t>
  </si>
  <si>
    <t>1253010572</t>
  </si>
  <si>
    <t>Đấu</t>
  </si>
  <si>
    <t>22-12-1993</t>
  </si>
  <si>
    <t>1253010573</t>
  </si>
  <si>
    <t>1253010574</t>
  </si>
  <si>
    <t>Võ Việt</t>
  </si>
  <si>
    <t>15-10-1988</t>
  </si>
  <si>
    <t>1253010575</t>
  </si>
  <si>
    <t>Nguyễn</t>
  </si>
  <si>
    <t>1253010576</t>
  </si>
  <si>
    <t>Toán</t>
  </si>
  <si>
    <t>25-12-1987</t>
  </si>
  <si>
    <t>1253010577</t>
  </si>
  <si>
    <t>Lê Xuân</t>
  </si>
  <si>
    <t>01-05-1994</t>
  </si>
  <si>
    <t>1253010578</t>
  </si>
  <si>
    <t>1253010579</t>
  </si>
  <si>
    <t>Lư Tấn</t>
  </si>
  <si>
    <t>1253010580</t>
  </si>
  <si>
    <t>Lâm Trúc</t>
  </si>
  <si>
    <t>Lâm</t>
  </si>
  <si>
    <t>06-04-1991</t>
  </si>
  <si>
    <t>1253010581</t>
  </si>
  <si>
    <t>Nguyễn Bùi Thế</t>
  </si>
  <si>
    <t>10-03-1994</t>
  </si>
  <si>
    <t>1253010582</t>
  </si>
  <si>
    <t>Toản</t>
  </si>
  <si>
    <t>14-06-1993</t>
  </si>
  <si>
    <t>1253010583</t>
  </si>
  <si>
    <t>Lâm Triều</t>
  </si>
  <si>
    <t>Vỷ</t>
  </si>
  <si>
    <t>1253010584</t>
  </si>
  <si>
    <t>Trương Quốc</t>
  </si>
  <si>
    <t>Dinh</t>
  </si>
  <si>
    <t>31-05-1994</t>
  </si>
  <si>
    <t>1253010586</t>
  </si>
  <si>
    <t>Châu Trà</t>
  </si>
  <si>
    <t>12-12-1993</t>
  </si>
  <si>
    <t>1253010587</t>
  </si>
  <si>
    <t>Phan Minh</t>
  </si>
  <si>
    <t>06-07-1992</t>
  </si>
  <si>
    <t>1253010588</t>
  </si>
  <si>
    <t>Trần Thành</t>
  </si>
  <si>
    <t>Tuân</t>
  </si>
  <si>
    <t>31-12-1994</t>
  </si>
  <si>
    <t>1253010589</t>
  </si>
  <si>
    <t>Xinh</t>
  </si>
  <si>
    <t>1253010590</t>
  </si>
  <si>
    <t>1253010591</t>
  </si>
  <si>
    <t>Huỳnh Vũ</t>
  </si>
  <si>
    <t>27-03-1992</t>
  </si>
  <si>
    <t>1253010592</t>
  </si>
  <si>
    <t>Mai Bích</t>
  </si>
  <si>
    <t>1253010593</t>
  </si>
  <si>
    <t>Lâm Hồng</t>
  </si>
  <si>
    <t>1253010594</t>
  </si>
  <si>
    <t>1253010595</t>
  </si>
  <si>
    <t>Nguyễn Tiết</t>
  </si>
  <si>
    <t>Âu</t>
  </si>
  <si>
    <t>06-07-1993</t>
  </si>
  <si>
    <t>1253010596</t>
  </si>
  <si>
    <t>Đỗ</t>
  </si>
  <si>
    <t>Hiển</t>
  </si>
  <si>
    <t>06-02-1994</t>
  </si>
  <si>
    <t>1253010597</t>
  </si>
  <si>
    <t>Trương Thị Như</t>
  </si>
  <si>
    <t>15-02-1993</t>
  </si>
  <si>
    <t>1253010599</t>
  </si>
  <si>
    <t>15-10-1993</t>
  </si>
  <si>
    <t>1253010600</t>
  </si>
  <si>
    <t>Bùi Đòan Quốc</t>
  </si>
  <si>
    <t>11-04-1994</t>
  </si>
  <si>
    <t>1253010601</t>
  </si>
  <si>
    <t>Nguyễn Thị Kim</t>
  </si>
  <si>
    <t>06-09-1994</t>
  </si>
  <si>
    <t>1253010603</t>
  </si>
  <si>
    <t>Nguyễn Thị Hòai</t>
  </si>
  <si>
    <t>Thương</t>
  </si>
  <si>
    <t>26-07-1994</t>
  </si>
  <si>
    <t>1253010604</t>
  </si>
  <si>
    <t>Phan Thị Hồng</t>
  </si>
  <si>
    <t>1253010605</t>
  </si>
  <si>
    <t>Nguyễn Anh</t>
  </si>
  <si>
    <t>1253010606</t>
  </si>
  <si>
    <t>31-03-1994</t>
  </si>
  <si>
    <t>1253010607</t>
  </si>
  <si>
    <t>Nguyễn Phát</t>
  </si>
  <si>
    <t>1253010608</t>
  </si>
  <si>
    <t>Ngô Mỹ</t>
  </si>
  <si>
    <t>09-06-1994</t>
  </si>
  <si>
    <t>1253010609</t>
  </si>
  <si>
    <t>Trương Nguyên Hoàng</t>
  </si>
  <si>
    <t>Lảm</t>
  </si>
  <si>
    <t>17-07-1993</t>
  </si>
  <si>
    <t>1253010610</t>
  </si>
  <si>
    <t>16-06-1994</t>
  </si>
  <si>
    <t>1253010611</t>
  </si>
  <si>
    <t>Vàng</t>
  </si>
  <si>
    <t>10-01-1993</t>
  </si>
  <si>
    <t>1253010612</t>
  </si>
  <si>
    <t>Huỳnh Trung</t>
  </si>
  <si>
    <t>16-08-1992</t>
  </si>
  <si>
    <t>1253010613</t>
  </si>
  <si>
    <t>Huỳnh Văn</t>
  </si>
  <si>
    <t>1253010614</t>
  </si>
  <si>
    <t>Phan Mạnh</t>
  </si>
  <si>
    <t>25-05-1994</t>
  </si>
  <si>
    <t>1253010616</t>
  </si>
  <si>
    <t>Lý Thị Mỹ</t>
  </si>
  <si>
    <t>20-02-1994</t>
  </si>
  <si>
    <t>1253010617</t>
  </si>
  <si>
    <t>22-08-1993</t>
  </si>
  <si>
    <t>1253010618</t>
  </si>
  <si>
    <t>Lê Ngọc</t>
  </si>
  <si>
    <t>Định hướng cơ bản chuyên khoa truyền nhiễm</t>
  </si>
  <si>
    <t>1253010620</t>
  </si>
  <si>
    <t>Trần Thị Mỹ</t>
  </si>
  <si>
    <t>15-07-1994</t>
  </si>
  <si>
    <t>1253010621</t>
  </si>
  <si>
    <t>18-03-1993</t>
  </si>
  <si>
    <t>1253010622</t>
  </si>
  <si>
    <t>Ngô Thị Yến</t>
  </si>
  <si>
    <t>26-05-1993</t>
  </si>
  <si>
    <t>1253010623</t>
  </si>
  <si>
    <t>Trần Thị Kim</t>
  </si>
  <si>
    <t>1253010624</t>
  </si>
  <si>
    <t>24-07-1993</t>
  </si>
  <si>
    <t>1253010625</t>
  </si>
  <si>
    <t>Lê Ngọc Như</t>
  </si>
  <si>
    <t>25-10-1992</t>
  </si>
  <si>
    <t>1253010626</t>
  </si>
  <si>
    <t>Lê Ngọc Loan</t>
  </si>
  <si>
    <t>21-08-1994</t>
  </si>
  <si>
    <t>1253010627</t>
  </si>
  <si>
    <t>Trần Văn Bé</t>
  </si>
  <si>
    <t>Giúp</t>
  </si>
  <si>
    <t>16-02-1990</t>
  </si>
  <si>
    <t>1253010628</t>
  </si>
  <si>
    <t>Thiệu Thị Kiều</t>
  </si>
  <si>
    <t>07-07-1993</t>
  </si>
  <si>
    <t>1253010629</t>
  </si>
  <si>
    <t>Phượng</t>
  </si>
  <si>
    <t>1253010630</t>
  </si>
  <si>
    <t>Phạm Lê Bảo</t>
  </si>
  <si>
    <t>03-10-1994</t>
  </si>
  <si>
    <t>1253010631</t>
  </si>
  <si>
    <t>31-12-1993</t>
  </si>
  <si>
    <t>1253010633</t>
  </si>
  <si>
    <t>Phạm Hoài</t>
  </si>
  <si>
    <t>Bão</t>
  </si>
  <si>
    <t>1253010634</t>
  </si>
  <si>
    <t>13-07-1993</t>
  </si>
  <si>
    <t>1253010635</t>
  </si>
  <si>
    <t>1253010636</t>
  </si>
  <si>
    <t>Đinh Hữu</t>
  </si>
  <si>
    <t>22-05-1993</t>
  </si>
  <si>
    <t>1253010637</t>
  </si>
  <si>
    <t>Nguyễn Viết</t>
  </si>
  <si>
    <t>1253010638</t>
  </si>
  <si>
    <t>1253010639</t>
  </si>
  <si>
    <t>Tiền Anh</t>
  </si>
  <si>
    <t>1253010640</t>
  </si>
  <si>
    <t>Dũng</t>
  </si>
  <si>
    <t>19-11-1992</t>
  </si>
  <si>
    <t>1253010641</t>
  </si>
  <si>
    <t>Trần Vũ</t>
  </si>
  <si>
    <t>24-04-1991</t>
  </si>
  <si>
    <t>1253010642</t>
  </si>
  <si>
    <t>1253010643</t>
  </si>
  <si>
    <t>1253010644</t>
  </si>
  <si>
    <t>Trần Thùy</t>
  </si>
  <si>
    <t>21-04-1993</t>
  </si>
  <si>
    <t>1253010645</t>
  </si>
  <si>
    <t>Đồng Ngọc Yến</t>
  </si>
  <si>
    <t>16-01-1993</t>
  </si>
  <si>
    <t>1253010646</t>
  </si>
  <si>
    <t>Nguyễn Quốc</t>
  </si>
  <si>
    <t>1253010647</t>
  </si>
  <si>
    <t>Vũ Thảo Phương</t>
  </si>
  <si>
    <t>20-01-1994</t>
  </si>
  <si>
    <t>1253010648</t>
  </si>
  <si>
    <t>Nguyễn Thị Thảo</t>
  </si>
  <si>
    <t>24-06-1992</t>
  </si>
  <si>
    <t>1253010649</t>
  </si>
  <si>
    <t>Lê Thị Trang</t>
  </si>
  <si>
    <t>1253010650</t>
  </si>
  <si>
    <t>Đỗ Thị Hồng</t>
  </si>
  <si>
    <t>27-07-1994</t>
  </si>
  <si>
    <t>1253010651</t>
  </si>
  <si>
    <t>Đinh Thái</t>
  </si>
  <si>
    <t>1253010652</t>
  </si>
  <si>
    <t>02-04-1993</t>
  </si>
  <si>
    <t>1253010653</t>
  </si>
  <si>
    <t>1253010654</t>
  </si>
  <si>
    <t>17-02-1993</t>
  </si>
  <si>
    <t>1253010655</t>
  </si>
  <si>
    <t>Vương Hà Hoàng</t>
  </si>
  <si>
    <t>1253010656</t>
  </si>
  <si>
    <t>Phạm Hồng</t>
  </si>
  <si>
    <t>1253010657</t>
  </si>
  <si>
    <t>Hàng Phước</t>
  </si>
  <si>
    <t>03-05-1993</t>
  </si>
  <si>
    <t>1253010658</t>
  </si>
  <si>
    <t>Lư Quí</t>
  </si>
  <si>
    <t>14-01-1994</t>
  </si>
  <si>
    <t>1253010660</t>
  </si>
  <si>
    <t>Mai Thị Thanh</t>
  </si>
  <si>
    <t>1253010661</t>
  </si>
  <si>
    <t>Đoàn Thái</t>
  </si>
  <si>
    <t>29-04-1994</t>
  </si>
  <si>
    <t>1253010663</t>
  </si>
  <si>
    <t>Phan Mộc</t>
  </si>
  <si>
    <t>1253010664</t>
  </si>
  <si>
    <t>Võ Tuấn</t>
  </si>
  <si>
    <t>1253010667</t>
  </si>
  <si>
    <t>Đảm</t>
  </si>
  <si>
    <t>04-05-1994</t>
  </si>
  <si>
    <t>1253010668</t>
  </si>
  <si>
    <t>Ngô Khánh</t>
  </si>
  <si>
    <t>1253010669</t>
  </si>
  <si>
    <t>Châu Thủy</t>
  </si>
  <si>
    <t>1253010670</t>
  </si>
  <si>
    <t>Nguyễn Huyền</t>
  </si>
  <si>
    <t>Thoại</t>
  </si>
  <si>
    <t>27-09-1994</t>
  </si>
  <si>
    <t>1253010671</t>
  </si>
  <si>
    <t>Phan Thanh Bảo</t>
  </si>
  <si>
    <t>1253010672</t>
  </si>
  <si>
    <t>1253010673</t>
  </si>
  <si>
    <t>Trần Trương Kim</t>
  </si>
  <si>
    <t>11-03-1993</t>
  </si>
  <si>
    <t>1253010675</t>
  </si>
  <si>
    <t>Bùi Thị Mỹ</t>
  </si>
  <si>
    <t>Thu</t>
  </si>
  <si>
    <t>1253010676</t>
  </si>
  <si>
    <t>Phạm Nhật</t>
  </si>
  <si>
    <t>1253010677</t>
  </si>
  <si>
    <t>31-07-1994</t>
  </si>
  <si>
    <t>1253010678</t>
  </si>
  <si>
    <t>Nguyễn Hoàng Nhật</t>
  </si>
  <si>
    <t>03-07-1993</t>
  </si>
  <si>
    <t>1253010679</t>
  </si>
  <si>
    <t>30-08-1993</t>
  </si>
  <si>
    <t>1253010680</t>
  </si>
  <si>
    <t>Lê Nguyễn Công</t>
  </si>
  <si>
    <t>1253010681</t>
  </si>
  <si>
    <t>Kiên Thế</t>
  </si>
  <si>
    <t>1253010682</t>
  </si>
  <si>
    <t>Hồ Thị Thu</t>
  </si>
  <si>
    <t>1253010683</t>
  </si>
  <si>
    <t>1253010684</t>
  </si>
  <si>
    <t>Trần Thị Thanh</t>
  </si>
  <si>
    <t>29-06-1994</t>
  </si>
  <si>
    <t>1253010685</t>
  </si>
  <si>
    <t>Nguyễn Bảo</t>
  </si>
  <si>
    <t>1253010686</t>
  </si>
  <si>
    <t>Huỳnh Minh</t>
  </si>
  <si>
    <t>1253010687</t>
  </si>
  <si>
    <t>Châu Lê Thảo</t>
  </si>
  <si>
    <t>1253010689</t>
  </si>
  <si>
    <t>Nông Tất</t>
  </si>
  <si>
    <t>1253010690</t>
  </si>
  <si>
    <t>Phạm Thị Thùy</t>
  </si>
  <si>
    <t>Mộng</t>
  </si>
  <si>
    <t>1253010691</t>
  </si>
  <si>
    <t>Tạ Nguyễn Thành</t>
  </si>
  <si>
    <t>1253010693</t>
  </si>
  <si>
    <t>Lương Thùy</t>
  </si>
  <si>
    <t>1253010694</t>
  </si>
  <si>
    <t>05-06-1994</t>
  </si>
  <si>
    <t>1253010695</t>
  </si>
  <si>
    <t>Lưu Trương Cẩm</t>
  </si>
  <si>
    <t>1253010696</t>
  </si>
  <si>
    <t>Hồ Lê Thành</t>
  </si>
  <si>
    <t>1253010697</t>
  </si>
  <si>
    <t>Văn Bá Đức</t>
  </si>
  <si>
    <t>11-12-1994</t>
  </si>
  <si>
    <t>1253010698</t>
  </si>
  <si>
    <t>Nguyễn Vũ Hoài</t>
  </si>
  <si>
    <t>21-09-1990</t>
  </si>
  <si>
    <t>1253010699</t>
  </si>
  <si>
    <t>1253010700</t>
  </si>
  <si>
    <t>Phạm Huỳnh Phượng</t>
  </si>
  <si>
    <t>1253010701</t>
  </si>
  <si>
    <t>Trần Nam</t>
  </si>
  <si>
    <t>03-01-1994</t>
  </si>
  <si>
    <t>1253010702</t>
  </si>
  <si>
    <t>26-02-1993</t>
  </si>
  <si>
    <t>1253010703</t>
  </si>
  <si>
    <t>Võ Minh Khánh</t>
  </si>
  <si>
    <t>1253010704</t>
  </si>
  <si>
    <t>Thái Công</t>
  </si>
  <si>
    <t>Tạo</t>
  </si>
  <si>
    <t>18-10-1994</t>
  </si>
  <si>
    <t>1253010706</t>
  </si>
  <si>
    <t>Nguyễn Thị Tường</t>
  </si>
  <si>
    <t>03-06-1994</t>
  </si>
  <si>
    <t>1253010707</t>
  </si>
  <si>
    <t>Võ Thanh</t>
  </si>
  <si>
    <t>Tòng</t>
  </si>
  <si>
    <t>Row Labels</t>
  </si>
  <si>
    <t>(blank)</t>
  </si>
  <si>
    <t>Grand Total</t>
  </si>
  <si>
    <t>Ngoại</t>
  </si>
  <si>
    <t>Nội</t>
  </si>
  <si>
    <t>Khối thi</t>
  </si>
  <si>
    <t>vắng</t>
  </si>
  <si>
    <t>Sản</t>
  </si>
  <si>
    <t>Tổng</t>
  </si>
  <si>
    <t>Ghi chú</t>
  </si>
  <si>
    <t>Thăm</t>
  </si>
  <si>
    <t xml:space="preserve"> </t>
  </si>
  <si>
    <t>DANH SÁCH SINH VIÊN BÔC THĂM KHỐI THI LÂM SÀNG TỐT NGHIỆP KHÓA 38</t>
  </si>
  <si>
    <t>TRƯỞNG KHOA</t>
  </si>
  <si>
    <t xml:space="preserve">Huỳnh Quang </t>
  </si>
  <si>
    <t>Y36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</si>
</sst>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1" xfId="0" applyFont="1" applyBorder="1" applyAlignment="1"/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iep" refreshedDate="43241.666460532404" createdVersion="5" refreshedVersion="5" minRefreshableVersion="3" recordCount="669">
  <cacheSource type="worksheet">
    <worksheetSource ref="A1:G1048576" sheet="Sheet1"/>
  </cacheSource>
  <cacheFields count="9">
    <cacheField name="Stt" numFmtId="0">
      <sharedItems containsString="0" containsBlank="1" containsNumber="1" containsInteger="1" minValue="1" maxValue="664"/>
    </cacheField>
    <cacheField name="Mã SV" numFmtId="0">
      <sharedItems containsBlank="1"/>
    </cacheField>
    <cacheField name="Họ tên sinh viên" numFmtId="0">
      <sharedItems containsBlank="1"/>
    </cacheField>
    <cacheField name="x" numFmtId="0">
      <sharedItems containsBlank="1"/>
    </cacheField>
    <cacheField name="Ngày sinh" numFmtId="0">
      <sharedItems containsBlank="1"/>
    </cacheField>
    <cacheField name="Mã lớp" numFmtId="0">
      <sharedItems containsBlank="1"/>
    </cacheField>
    <cacheField name="Mã học phần" numFmtId="0">
      <sharedItems containsBlank="1"/>
    </cacheField>
    <cacheField name="Tên học phần" numFmtId="0">
      <sharedItems containsBlank="1" count="12">
        <s v="Định hướng cơ bản chuyên khoa phụ sản"/>
        <s v="Định hướng cơ bản chuyên khoa nội tổng quát"/>
        <s v="Định hướng cơ bản chuyên khoa nhi"/>
        <s v="Định hướng cơ bản chuyên khoa ngoại tổng quát"/>
        <s v="Định hướng cơ bản chuyên khoa Tai mũi họng"/>
        <s v="Định hướng cơ bản chuyên khoa lao và bệnh phổi"/>
        <s v="Định hướng cơ bản chuyên khoa Mắt"/>
        <s v="Định hướng cơ bản chuyên khoa Chẩn đoán hình ảnh"/>
        <s v="Định hướng cơ bản chuyên khoa Huyết Học"/>
        <s v="Định hướng cơ bản chuyên khoa tâm thần"/>
        <s v="Định hướng cơ bản chuyên khoa truyền nhiễm"/>
        <m/>
      </sharedItems>
    </cacheField>
    <cacheField name="Nhó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9">
  <r>
    <n v="1"/>
    <s v="1053010417"/>
    <s v="Kim Thị Thúy"/>
    <s v="Ngân"/>
    <s v="13-02-1990"/>
    <s v="125301D"/>
    <s v="DHCK28"/>
    <x v="0"/>
    <s v="01"/>
  </r>
  <r>
    <n v="2"/>
    <s v="1153010024"/>
    <s v="Nguyễn Huỳnh"/>
    <s v="Nhã"/>
    <s v="17-11-1993"/>
    <s v="115301A"/>
    <s v="DHCK26"/>
    <x v="1"/>
    <s v="01"/>
  </r>
  <r>
    <n v="3"/>
    <s v="1153010088"/>
    <s v="Lương Trần Tiểu"/>
    <s v="Nhi"/>
    <s v="28-8-1992"/>
    <s v="125301C"/>
    <s v="DHCK29"/>
    <x v="2"/>
    <s v="01"/>
  </r>
  <r>
    <n v="4"/>
    <s v="1153010164"/>
    <s v="Trần Thanh"/>
    <s v="Tiếng"/>
    <s v="18-4-1992"/>
    <s v="115301B"/>
    <s v="DHCK29"/>
    <x v="2"/>
    <s v="01"/>
  </r>
  <r>
    <n v="5"/>
    <s v="1153010212"/>
    <s v="Nguyễn Xuân"/>
    <s v="Phát"/>
    <s v="14-5-1993"/>
    <s v="125301C"/>
    <s v="DHCK26"/>
    <x v="1"/>
    <s v="01"/>
  </r>
  <r>
    <n v="6"/>
    <s v="1153010244"/>
    <s v="Hà Thị"/>
    <s v="Thoa"/>
    <s v="25-11-1992"/>
    <s v="125301B"/>
    <s v="DHCK27"/>
    <x v="3"/>
    <s v="02"/>
  </r>
  <r>
    <n v="7"/>
    <s v="1153010280"/>
    <s v="Nguyễn Ngọc"/>
    <s v="Sơn"/>
    <s v="16-2-1993"/>
    <s v="125301B"/>
    <s v="DHCK26"/>
    <x v="1"/>
    <s v="01"/>
  </r>
  <r>
    <n v="8"/>
    <s v="1153010302"/>
    <s v="Sơn"/>
    <s v="Mạnh"/>
    <s v="4-12-1991"/>
    <s v="125301C"/>
    <s v="DHCK26"/>
    <x v="1"/>
    <s v="01"/>
  </r>
  <r>
    <n v="9"/>
    <s v="1153010344"/>
    <s v="Đặng Thị Huyền"/>
    <s v="Trân"/>
    <s v="25-8-1992"/>
    <s v="125301H"/>
    <s v="DHCK26"/>
    <x v="1"/>
    <s v="02"/>
  </r>
  <r>
    <n v="10"/>
    <s v="1253010001"/>
    <s v="Phan Đoàn Khánh"/>
    <s v="An"/>
    <s v="19-05-1994"/>
    <s v="125301A"/>
    <s v="DHCK26"/>
    <x v="1"/>
    <s v="01"/>
  </r>
  <r>
    <n v="11"/>
    <s v="1253010002"/>
    <s v="Hoàng Vân"/>
    <s v="Anh"/>
    <s v="24-09-1994"/>
    <s v="125301B"/>
    <s v="DHCK39"/>
    <x v="4"/>
    <s v="01"/>
  </r>
  <r>
    <n v="12"/>
    <s v="1253010003"/>
    <s v="Lê Tuấn"/>
    <s v="Anh"/>
    <s v="08-08-1994"/>
    <s v="125301A"/>
    <s v="DHCK27"/>
    <x v="3"/>
    <s v="02"/>
  </r>
  <r>
    <n v="13"/>
    <s v="1253010004"/>
    <s v="Nguyễn Ngọc"/>
    <s v="ánh"/>
    <s v="01-09-1994"/>
    <s v="125301B"/>
    <s v="DHCK27"/>
    <x v="3"/>
    <s v="02"/>
  </r>
  <r>
    <n v="14"/>
    <s v="1253010005"/>
    <s v="Trần Kiến"/>
    <s v="Bình"/>
    <s v="19-02-1994"/>
    <s v="125301A"/>
    <s v="DHCK39"/>
    <x v="4"/>
    <s v="01"/>
  </r>
  <r>
    <n v="15"/>
    <s v="1253010006"/>
    <s v="Lê Hoàng"/>
    <s v="Ca"/>
    <s v="06-01-1994"/>
    <s v="125301B"/>
    <s v="DHCK26"/>
    <x v="1"/>
    <s v="01"/>
  </r>
  <r>
    <n v="16"/>
    <s v="1253010007"/>
    <s v="Trần Triệu Minh"/>
    <s v="Châu"/>
    <s v="21-06-1993"/>
    <s v="125301A"/>
    <s v="DHCK26"/>
    <x v="1"/>
    <s v="01"/>
  </r>
  <r>
    <n v="17"/>
    <s v="1253010008"/>
    <s v="Thái"/>
    <s v="Dương"/>
    <s v="15-03-1994"/>
    <s v="125301A"/>
    <s v="DHCK26"/>
    <x v="1"/>
    <s v="01"/>
  </r>
  <r>
    <n v="18"/>
    <s v="1253010009"/>
    <s v="Danh"/>
    <s v="Dậu"/>
    <s v="--1987"/>
    <s v="125301A"/>
    <s v="DHCK27"/>
    <x v="3"/>
    <s v="02"/>
  </r>
  <r>
    <n v="19"/>
    <s v="1253010010"/>
    <s v="Nguyễn Huỳnh Hạnh"/>
    <s v="Dung"/>
    <s v="01-01-1993"/>
    <s v="125301B"/>
    <s v="DHCK28"/>
    <x v="0"/>
    <s v="01"/>
  </r>
  <r>
    <n v="20"/>
    <s v="1253010011"/>
    <s v="Nguyễn Phước"/>
    <s v="Duy"/>
    <s v="14-03-1994"/>
    <s v="125301B"/>
    <s v="DHCK29"/>
    <x v="2"/>
    <s v="01"/>
  </r>
  <r>
    <n v="21"/>
    <s v="1253010012"/>
    <s v="Trần Quỳnh"/>
    <s v="Duyên"/>
    <s v="22-11-1994"/>
    <s v="125301B"/>
    <s v="DHCK27"/>
    <x v="3"/>
    <s v="02"/>
  </r>
  <r>
    <n v="22"/>
    <s v="1253010013"/>
    <s v="Trần Hà Quốc"/>
    <s v="Đạt"/>
    <s v="26-08-1994"/>
    <s v="125301A"/>
    <s v="DHCK26"/>
    <x v="1"/>
    <s v="01"/>
  </r>
  <r>
    <n v="23"/>
    <s v="1253010014"/>
    <s v="Nguyễn Bình"/>
    <s v="Đẳng"/>
    <s v="18-11-1994"/>
    <s v="125301B"/>
    <s v="DHCK26"/>
    <x v="1"/>
    <s v="01"/>
  </r>
  <r>
    <n v="24"/>
    <s v="1253010016"/>
    <s v="Võ Thị"/>
    <s v="Gấm"/>
    <s v="18-05-1994"/>
    <s v="125301A"/>
    <s v="DHCK26"/>
    <x v="1"/>
    <s v="01"/>
  </r>
  <r>
    <n v="25"/>
    <s v="1253010017"/>
    <s v="Nguyễn Thị Kiên"/>
    <s v="Giang"/>
    <s v="18-09-1994"/>
    <s v="125301B"/>
    <s v="DHCK26"/>
    <x v="1"/>
    <s v="01"/>
  </r>
  <r>
    <n v="26"/>
    <s v="1253010018"/>
    <s v="Liêng Thị Thanh"/>
    <s v="Hân"/>
    <s v="29-03-1993"/>
    <s v="125301A"/>
    <s v="DHCK27"/>
    <x v="3"/>
    <s v="02"/>
  </r>
  <r>
    <n v="27"/>
    <s v="1253010019"/>
    <s v="Lâm Vĩnh"/>
    <s v="Hảo"/>
    <s v="16-11-1994"/>
    <s v="125301B"/>
    <s v="DHCK39"/>
    <x v="4"/>
    <s v="01"/>
  </r>
  <r>
    <n v="28"/>
    <s v="1253010020"/>
    <s v="Hồ Thái"/>
    <s v="Hồ"/>
    <s v="21-02-1994"/>
    <s v="125301A"/>
    <s v="DHCK29"/>
    <x v="2"/>
    <s v="01"/>
  </r>
  <r>
    <n v="29"/>
    <s v="1253010021"/>
    <s v="Nguyễn Công"/>
    <s v="Hậu"/>
    <s v="11-07-1993"/>
    <s v="125301B"/>
    <s v="DHCK27"/>
    <x v="3"/>
    <s v="02"/>
  </r>
  <r>
    <n v="30"/>
    <s v="1253010022"/>
    <s v="Nguyễn Thị ánh"/>
    <s v="Hiền"/>
    <s v="13-03-1994"/>
    <s v="125301A"/>
    <s v="DHCK26"/>
    <x v="1"/>
    <s v="01"/>
  </r>
  <r>
    <n v="31"/>
    <s v="1253010023"/>
    <s v="Đinh Ngọc"/>
    <s v="Hiểu"/>
    <s v="27-10-1994"/>
    <s v="125301B"/>
    <s v="DHCK26"/>
    <x v="1"/>
    <s v="01"/>
  </r>
  <r>
    <n v="32"/>
    <s v="1253010024"/>
    <s v="Thị Bé"/>
    <s v="Hiếu"/>
    <s v="08-07-1991"/>
    <s v="125301A"/>
    <s v="DHCK27"/>
    <x v="3"/>
    <s v="02"/>
  </r>
  <r>
    <n v="33"/>
    <s v="1253010025"/>
    <s v="Lương Ngọc Khải"/>
    <s v="Hoàn"/>
    <s v="16-08-1994"/>
    <s v="125301B"/>
    <s v="DHCK26"/>
    <x v="1"/>
    <s v="01"/>
  </r>
  <r>
    <n v="34"/>
    <s v="1253010027"/>
    <s v="Bùi Quang"/>
    <s v="Huy"/>
    <s v="06-12-1994"/>
    <s v="125301B"/>
    <s v="DHCK26"/>
    <x v="1"/>
    <s v="01"/>
  </r>
  <r>
    <n v="35"/>
    <s v="1253010028"/>
    <s v="Trần Đức"/>
    <s v="Huy"/>
    <s v="24-01-1993"/>
    <s v="125301A"/>
    <s v="DHCK28"/>
    <x v="0"/>
    <s v="01"/>
  </r>
  <r>
    <n v="36"/>
    <s v="1253010029"/>
    <s v="Đỗ Duy"/>
    <s v="Khánh"/>
    <s v="19-08-1994"/>
    <s v="125301B"/>
    <s v="DHCK26"/>
    <x v="1"/>
    <s v="01"/>
  </r>
  <r>
    <n v="37"/>
    <s v="1253010030"/>
    <s v="Nguyễn Trường"/>
    <s v="Kha"/>
    <s v="13-02-1994"/>
    <s v="125301A"/>
    <s v="DHCK26"/>
    <x v="1"/>
    <s v="01"/>
  </r>
  <r>
    <n v="38"/>
    <s v="1253010031"/>
    <s v="Trần Nguyễn Công"/>
    <s v="Khanh"/>
    <s v="26-09-1994"/>
    <s v="125301B"/>
    <s v="DHCK29"/>
    <x v="2"/>
    <s v="01"/>
  </r>
  <r>
    <n v="39"/>
    <s v="1253010032"/>
    <s v="Trần Đăng"/>
    <s v="Khoa"/>
    <s v="06-08-1994"/>
    <s v="125301A"/>
    <s v="DHCK27"/>
    <x v="3"/>
    <s v="02"/>
  </r>
  <r>
    <n v="40"/>
    <s v="1253010033"/>
    <s v="Phạm Kế"/>
    <s v="Kiên"/>
    <s v="19-09-1994"/>
    <s v="125301B"/>
    <s v="DHCK39"/>
    <x v="4"/>
    <s v="01"/>
  </r>
  <r>
    <n v="41"/>
    <s v="1253010034"/>
    <s v="Trần Hoàng"/>
    <s v="Lam"/>
    <s v="05-01-1994"/>
    <s v="125301A"/>
    <s v="DHCK26"/>
    <x v="1"/>
    <s v="01"/>
  </r>
  <r>
    <n v="42"/>
    <s v="1253010035"/>
    <s v="Võ Minh"/>
    <s v="Lộc"/>
    <s v="09-07-1994"/>
    <s v="125301B"/>
    <s v="DHCK27"/>
    <x v="3"/>
    <s v="02"/>
  </r>
  <r>
    <n v="43"/>
    <s v="1253010036"/>
    <s v="Đỗ Duy"/>
    <s v="Linh"/>
    <s v="01-01-1994"/>
    <s v="125301A"/>
    <s v="DHCK27"/>
    <x v="3"/>
    <s v="02"/>
  </r>
  <r>
    <n v="44"/>
    <s v="1253010037"/>
    <s v="Sơn Thị"/>
    <s v="Lụa"/>
    <s v="15-08-1993"/>
    <s v="125301B"/>
    <s v="DHCK26"/>
    <x v="1"/>
    <s v="01"/>
  </r>
  <r>
    <n v="45"/>
    <s v="1253010038"/>
    <s v="Phạm Hoàng"/>
    <s v="Long"/>
    <s v="30-05-1994"/>
    <s v="125301A"/>
    <s v="DHCK27"/>
    <x v="3"/>
    <s v="02"/>
  </r>
  <r>
    <n v="46"/>
    <s v="1253010039"/>
    <s v="Lâm Phước"/>
    <s v="Luyến"/>
    <s v="01-04-1993"/>
    <s v="125301B"/>
    <s v="DHCK26"/>
    <x v="1"/>
    <s v="01"/>
  </r>
  <r>
    <n v="47"/>
    <s v="1253010040"/>
    <s v="Trần Minh"/>
    <s v="Mẫn"/>
    <s v="25-11-1994"/>
    <s v="125301A"/>
    <s v="DHCK29"/>
    <x v="2"/>
    <s v="01"/>
  </r>
  <r>
    <n v="48"/>
    <s v="1253010041"/>
    <s v="Trần Ngọc"/>
    <s v="Muội"/>
    <s v="07-12-1994"/>
    <s v="125301B"/>
    <s v="DHCK26"/>
    <x v="1"/>
    <s v="01"/>
  </r>
  <r>
    <n v="49"/>
    <s v="1253010042"/>
    <s v="Hứa Thị Hồng"/>
    <s v="Ngân"/>
    <s v="14-05-1994"/>
    <s v="125301A"/>
    <s v="DHCK29"/>
    <x v="2"/>
    <s v="01"/>
  </r>
  <r>
    <n v="50"/>
    <s v="1253010043"/>
    <s v="Nguyễn Thị Thanh"/>
    <s v="Ngân"/>
    <s v="06-10-1994"/>
    <s v="125301B"/>
    <s v="DHCK28"/>
    <x v="0"/>
    <s v="01"/>
  </r>
  <r>
    <n v="51"/>
    <s v="1253010044"/>
    <s v="Thạch Thị Huỳnh"/>
    <s v="Nga"/>
    <s v="29-07-1993"/>
    <s v="125301A"/>
    <s v="DHCK26"/>
    <x v="1"/>
    <s v="01"/>
  </r>
  <r>
    <n v="52"/>
    <s v="1253010045"/>
    <s v="Nhan Minh"/>
    <s v="Ngọc"/>
    <s v="19-04-1993"/>
    <s v="125301B"/>
    <s v="DHCK29"/>
    <x v="2"/>
    <s v="01"/>
  </r>
  <r>
    <n v="53"/>
    <s v="1253010046"/>
    <s v="Lương Tuyết"/>
    <s v="Nghĩa"/>
    <s v="18-10-1993"/>
    <s v="125301A"/>
    <s v="DHCK26"/>
    <x v="1"/>
    <s v="01"/>
  </r>
  <r>
    <n v="54"/>
    <s v="1253010047"/>
    <s v="Châu Nữ Thảo"/>
    <s v="Nguyên"/>
    <s v="22-07-1993"/>
    <s v="125301B"/>
    <s v="DHCK28"/>
    <x v="0"/>
    <s v="01"/>
  </r>
  <r>
    <n v="55"/>
    <s v="1253010048"/>
    <s v="Phạm Thị Quỳnh"/>
    <s v="Như"/>
    <s v="07-03-1994"/>
    <s v="125301A"/>
    <s v="DHCK28"/>
    <x v="0"/>
    <s v="01"/>
  </r>
  <r>
    <n v="56"/>
    <s v="1253010049"/>
    <s v="Lê Trọng"/>
    <s v="Nhân"/>
    <s v="12-01-1994"/>
    <s v="125301B"/>
    <s v="DHCK26"/>
    <x v="1"/>
    <s v="01"/>
  </r>
  <r>
    <n v="57"/>
    <s v="1253010050"/>
    <s v="Phùng Như Thiên"/>
    <s v="Nhân"/>
    <s v="20-04-1994"/>
    <s v="125301A"/>
    <s v="DHCK33"/>
    <x v="5"/>
    <s v="01"/>
  </r>
  <r>
    <n v="58"/>
    <s v="1253010051"/>
    <s v="Lê Thị Yến"/>
    <s v="Nhi"/>
    <s v="05-08-1993"/>
    <s v="125301B"/>
    <s v="DHCK26"/>
    <x v="1"/>
    <s v="01"/>
  </r>
  <r>
    <n v="59"/>
    <s v="1253010052"/>
    <s v="Lâm Thùy"/>
    <s v="Nhiên"/>
    <s v="02-07-1993"/>
    <s v="125301A"/>
    <s v="DHCK26"/>
    <x v="1"/>
    <s v="01"/>
  </r>
  <r>
    <n v="60"/>
    <s v="1253010053"/>
    <s v="Hoàng Xuân"/>
    <s v="Phát"/>
    <s v="08-01-1992"/>
    <s v="125301B"/>
    <s v="DHCK27"/>
    <x v="3"/>
    <s v="02"/>
  </r>
  <r>
    <n v="61"/>
    <s v="1253010054"/>
    <s v="Nguyễn Thị Diểm"/>
    <s v="Phương"/>
    <s v="03-11-1994"/>
    <s v="125301A"/>
    <s v="DHCK26"/>
    <x v="1"/>
    <s v="01"/>
  </r>
  <r>
    <n v="62"/>
    <s v="1253010055"/>
    <s v="Nguyễn Thành"/>
    <s v="Phước"/>
    <s v="15-04-1994"/>
    <s v="125301B"/>
    <s v="DHCK28"/>
    <x v="0"/>
    <s v="01"/>
  </r>
  <r>
    <n v="63"/>
    <s v="1253010056"/>
    <s v="Trần Thanh"/>
    <s v="Phong"/>
    <s v="25-12-1992"/>
    <s v="125301A"/>
    <s v="DHCK26"/>
    <x v="1"/>
    <s v="01"/>
  </r>
  <r>
    <n v="64"/>
    <s v="1253010057"/>
    <s v="Lâm Thanh"/>
    <s v="Quang"/>
    <s v="19-09-1994"/>
    <s v="125301B"/>
    <s v="DHCK28"/>
    <x v="0"/>
    <s v="01"/>
  </r>
  <r>
    <n v="65"/>
    <s v="1253010058"/>
    <s v="Bùi Văn"/>
    <s v="Quý"/>
    <s v="28-07-1994"/>
    <s v="125301A"/>
    <s v="DHCK29"/>
    <x v="2"/>
    <s v="01"/>
  </r>
  <r>
    <n v="66"/>
    <s v="1253010059"/>
    <s v="Danh Quốc"/>
    <s v="Quy"/>
    <s v="29-09-1993"/>
    <s v="125301B"/>
    <s v="DHCK27"/>
    <x v="3"/>
    <s v="02"/>
  </r>
  <r>
    <n v="67"/>
    <s v="1253010060"/>
    <s v="Chau Sao"/>
    <s v="Rết"/>
    <s v="04-04-1993"/>
    <s v="125301A"/>
    <s v="DHCK27"/>
    <x v="3"/>
    <s v="02"/>
  </r>
  <r>
    <n v="68"/>
    <s v="1253010061"/>
    <s v="Nguyễn Văn"/>
    <s v="Sang"/>
    <s v="16-11-1992"/>
    <s v="125301B"/>
    <s v="DHCK27"/>
    <x v="3"/>
    <s v="02"/>
  </r>
  <r>
    <n v="69"/>
    <s v="1253010062"/>
    <s v="Kim Thị"/>
    <s v="Tám"/>
    <s v="12-01-1993"/>
    <s v="125301A"/>
    <s v="DHCK29"/>
    <x v="2"/>
    <s v="01"/>
  </r>
  <r>
    <n v="70"/>
    <s v="1253010063"/>
    <s v="Phan Thị Thanh"/>
    <s v="Tâm"/>
    <s v="26-09-1993"/>
    <s v="125301B"/>
    <s v="DHCK27"/>
    <x v="3"/>
    <s v="02"/>
  </r>
  <r>
    <n v="71"/>
    <s v="1253010064"/>
    <s v="Trần Thị"/>
    <s v="Tài"/>
    <s v="15-12-1992"/>
    <s v="125301A"/>
    <s v="DHCK29"/>
    <x v="2"/>
    <s v="01"/>
  </r>
  <r>
    <n v="72"/>
    <s v="1253010065"/>
    <s v="Thạch Ngọc"/>
    <s v="Thái"/>
    <s v="17-08-1994"/>
    <s v="125301B"/>
    <s v="DHCK26"/>
    <x v="1"/>
    <s v="01"/>
  </r>
  <r>
    <n v="73"/>
    <s v="1253010066"/>
    <s v="Huỳnh Tâm"/>
    <s v="Thảo"/>
    <s v="13-12-1993"/>
    <s v="125301A"/>
    <s v="DHCK26"/>
    <x v="1"/>
    <s v="01"/>
  </r>
  <r>
    <n v="74"/>
    <s v="1253010067"/>
    <s v="Phạm Thanh"/>
    <s v="Thảo"/>
    <s v="01-03-1994"/>
    <s v="125301B"/>
    <s v="DHCK26"/>
    <x v="1"/>
    <s v="01"/>
  </r>
  <r>
    <n v="75"/>
    <s v="1253010068"/>
    <s v="Lê Hữu"/>
    <s v="Thọ"/>
    <s v="26-03-1993"/>
    <s v="125301A"/>
    <s v="DHCK26"/>
    <x v="1"/>
    <s v="01"/>
  </r>
  <r>
    <n v="76"/>
    <s v="1253010069"/>
    <s v="Danh"/>
    <s v="Thao"/>
    <s v="--1992"/>
    <s v="125301B"/>
    <s v="DHCK27"/>
    <x v="3"/>
    <s v="02"/>
  </r>
  <r>
    <n v="77"/>
    <s v="1253010070"/>
    <s v="Phan Thanh"/>
    <s v="Thiên"/>
    <s v="16-02-1994"/>
    <s v="125301A"/>
    <s v="DHCK27"/>
    <x v="3"/>
    <s v="02"/>
  </r>
  <r>
    <n v="78"/>
    <s v="1253010071"/>
    <s v="Đỗ Như"/>
    <s v="Thủy"/>
    <s v="24-06-1993"/>
    <s v="125301A"/>
    <s v="DHCK26"/>
    <x v="1"/>
    <s v="01"/>
  </r>
  <r>
    <n v="79"/>
    <s v="1253010072"/>
    <s v="Huỳnh Duy"/>
    <s v="Thức"/>
    <s v="01-07-1994"/>
    <s v="125301B"/>
    <s v="DHCK28"/>
    <x v="0"/>
    <s v="01"/>
  </r>
  <r>
    <n v="80"/>
    <s v="1253010073"/>
    <s v="Hà Quang"/>
    <s v="Thịnh"/>
    <s v="11-10-1994"/>
    <s v="125301B"/>
    <s v="DHCK26"/>
    <x v="1"/>
    <s v="01"/>
  </r>
  <r>
    <n v="81"/>
    <s v="1253010074"/>
    <s v="Lê Trần Cao"/>
    <s v="Tink"/>
    <s v="06-06-1994"/>
    <s v="125301A"/>
    <s v="DHCK29"/>
    <x v="2"/>
    <s v="01"/>
  </r>
  <r>
    <n v="82"/>
    <s v="1253010075"/>
    <s v="Huỳnh Vĩnh"/>
    <s v="Tiến"/>
    <s v="09-03-1994"/>
    <s v="125301B"/>
    <s v="DHCK39"/>
    <x v="4"/>
    <s v="01"/>
  </r>
  <r>
    <n v="83"/>
    <s v="1253010076"/>
    <s v="Nguyễn Thị Mỹ"/>
    <s v="Tú"/>
    <s v="01-07-1993"/>
    <s v="125301A"/>
    <s v="DHCK26"/>
    <x v="1"/>
    <s v="01"/>
  </r>
  <r>
    <n v="84"/>
    <s v="1253010077"/>
    <s v="Tô Hoàng"/>
    <s v="Toàn"/>
    <s v="20-07-1994"/>
    <s v="125301B"/>
    <s v="DHCK26"/>
    <x v="1"/>
    <s v="01"/>
  </r>
  <r>
    <n v="85"/>
    <s v="1253010078"/>
    <s v="Liên Bảo"/>
    <s v="Trân"/>
    <s v="13-03-1994"/>
    <s v="125301A"/>
    <s v="DHCK26"/>
    <x v="1"/>
    <s v="01"/>
  </r>
  <r>
    <n v="86"/>
    <s v="1253010079"/>
    <s v="Thạch Thị Ngọc"/>
    <s v="Trang"/>
    <s v="16-11-1993"/>
    <s v="125301B"/>
    <s v="DHCK27"/>
    <x v="3"/>
    <s v="02"/>
  </r>
  <r>
    <n v="87"/>
    <s v="1253010080"/>
    <s v="Trần Thị Thùy"/>
    <s v="Trang"/>
    <s v="09-03-1994"/>
    <s v="125301A"/>
    <s v="DHCK26"/>
    <x v="1"/>
    <s v="01"/>
  </r>
  <r>
    <n v="88"/>
    <s v="1253010081"/>
    <s v="Phạm Ngọc Thùy"/>
    <s v="Trinh"/>
    <s v="02-10-1994"/>
    <s v="125301B"/>
    <s v="DHCK29"/>
    <x v="2"/>
    <s v="01"/>
  </r>
  <r>
    <n v="89"/>
    <s v="1253010082"/>
    <s v="Quách Lâm Thanh"/>
    <s v="Trúc"/>
    <s v="02-02-1994"/>
    <s v="125301A"/>
    <s v="DHCK26"/>
    <x v="1"/>
    <s v="01"/>
  </r>
  <r>
    <n v="90"/>
    <s v="1253010084"/>
    <s v="Trương Thanh"/>
    <s v="Tuấn"/>
    <s v="02-11-1994"/>
    <s v="125301A"/>
    <s v="DHCK27"/>
    <x v="3"/>
    <s v="02"/>
  </r>
  <r>
    <n v="91"/>
    <s v="1253010085"/>
    <s v="Nguyễn Trung"/>
    <s v="Tính"/>
    <s v="17-06-1993"/>
    <s v="125301B"/>
    <s v="DHCK27"/>
    <x v="3"/>
    <s v="02"/>
  </r>
  <r>
    <n v="92"/>
    <s v="1253010086"/>
    <s v="Nguyễn Thành"/>
    <s v="Vốn"/>
    <s v="--1993"/>
    <s v="125301A"/>
    <s v="DHCK27"/>
    <x v="3"/>
    <s v="02"/>
  </r>
  <r>
    <n v="93"/>
    <s v="1253010087"/>
    <s v="Trần Tuấn"/>
    <s v="Vũ"/>
    <s v="19-04-1990"/>
    <s v="125301B"/>
    <s v="DHCK29"/>
    <x v="2"/>
    <s v="01"/>
  </r>
  <r>
    <n v="94"/>
    <s v="1253010088"/>
    <s v="Trần Văn"/>
    <s v="Yên"/>
    <s v="15-08-1992"/>
    <s v="125301A"/>
    <s v="DHCK27"/>
    <x v="3"/>
    <s v="02"/>
  </r>
  <r>
    <n v="95"/>
    <s v="1253010089"/>
    <s v="Phú Quốc"/>
    <s v="An"/>
    <s v="06-04-1993"/>
    <s v="125301C"/>
    <s v="DHCK27"/>
    <x v="3"/>
    <s v="02"/>
  </r>
  <r>
    <n v="96"/>
    <s v="1253010090"/>
    <s v="Huỳnh Ngọc"/>
    <s v="Anh"/>
    <s v="26-09-1994"/>
    <s v="125301D"/>
    <s v="DHCK28"/>
    <x v="0"/>
    <s v="01"/>
  </r>
  <r>
    <n v="97"/>
    <s v="1253010091"/>
    <s v="Nguyễn Lê Công Tuấn"/>
    <s v="Anh"/>
    <s v="08-12-1993"/>
    <s v="125301C"/>
    <s v="DHCK26"/>
    <x v="1"/>
    <s v="01"/>
  </r>
  <r>
    <n v="98"/>
    <s v="1253010092"/>
    <s v="Đỗ Thị Ngọc"/>
    <s v="Ân"/>
    <s v="01-01-1994"/>
    <s v="125301D"/>
    <s v="DHCK26"/>
    <x v="1"/>
    <s v="01"/>
  </r>
  <r>
    <n v="99"/>
    <s v="1253010093"/>
    <s v="Bùi Thanh"/>
    <s v="Bửu"/>
    <s v="05-04-1994"/>
    <s v="125301C"/>
    <s v="DHCK28"/>
    <x v="0"/>
    <s v="01"/>
  </r>
  <r>
    <n v="100"/>
    <s v="1253010094"/>
    <s v="Danh Vũ"/>
    <s v="Cường"/>
    <s v="13-04-1992"/>
    <s v="125301D"/>
    <s v="DHCK28"/>
    <x v="0"/>
    <s v="01"/>
  </r>
  <r>
    <n v="101"/>
    <s v="1253010095"/>
    <s v="Thạch"/>
    <s v="Chường"/>
    <s v="--1992"/>
    <s v="125301C"/>
    <s v="DHCK27"/>
    <x v="3"/>
    <s v="02"/>
  </r>
  <r>
    <n v="102"/>
    <s v="1253010096"/>
    <s v="Trương Ngọc Thùy"/>
    <s v="Dương"/>
    <s v="21-12-1994"/>
    <s v="125301D"/>
    <s v="DHCK26"/>
    <x v="1"/>
    <s v="01"/>
  </r>
  <r>
    <n v="103"/>
    <s v="1253010097"/>
    <s v="Phạm Thị Ngọc"/>
    <s v="Diễm"/>
    <s v="25-12-1994"/>
    <s v="125301C"/>
    <s v="DHCK26"/>
    <x v="1"/>
    <s v="01"/>
  </r>
  <r>
    <n v="104"/>
    <s v="1253010098"/>
    <s v="Thạch Thị Hoàng"/>
    <s v="Dung"/>
    <s v="23-05-1993"/>
    <s v="125301D"/>
    <s v="DHCK29"/>
    <x v="2"/>
    <s v="01"/>
  </r>
  <r>
    <n v="105"/>
    <s v="1253010099"/>
    <s v="Nguyễn Thị Thúy"/>
    <s v="Duy"/>
    <s v="02-09-1993"/>
    <s v="125301C"/>
    <s v="DHCK29"/>
    <x v="2"/>
    <s v="01"/>
  </r>
  <r>
    <n v="106"/>
    <s v="1253010100"/>
    <s v="Trần Thị Cẩm"/>
    <s v="Đào"/>
    <s v="15-06-1994"/>
    <s v="125301D"/>
    <s v="DHCK28"/>
    <x v="0"/>
    <s v="01"/>
  </r>
  <r>
    <n v="107"/>
    <s v="1253010101"/>
    <s v="Trần Phát"/>
    <s v="Đạt"/>
    <s v="19-09-1989"/>
    <s v="125301C"/>
    <s v="DHCK28"/>
    <x v="0"/>
    <s v="01"/>
  </r>
  <r>
    <n v="108"/>
    <s v="1253010102"/>
    <s v="Lâm Văn"/>
    <s v="Được"/>
    <s v="--1990"/>
    <s v="125301D"/>
    <s v="DHCK29"/>
    <x v="2"/>
    <s v="01"/>
  </r>
  <r>
    <n v="109"/>
    <s v="1253010103"/>
    <s v="Trương Hữu"/>
    <s v="Đức"/>
    <s v="13-09-1993"/>
    <s v="125301C"/>
    <s v="DHCK27"/>
    <x v="3"/>
    <s v="02"/>
  </r>
  <r>
    <n v="110"/>
    <s v="1253010104"/>
    <s v="Huỳnh Thị Cẩm"/>
    <s v="Giang"/>
    <s v="--1993"/>
    <s v="125301D"/>
    <s v="DHCK29"/>
    <x v="2"/>
    <s v="01"/>
  </r>
  <r>
    <n v="111"/>
    <s v="1253010106"/>
    <s v="Nhan Ngọc"/>
    <s v="Hân"/>
    <s v="08-05-1993"/>
    <s v="125301C"/>
    <s v="DHCK26"/>
    <x v="1"/>
    <s v="01"/>
  </r>
  <r>
    <n v="112"/>
    <s v="1253010107"/>
    <s v="Hứa Thị"/>
    <s v="Hạnh"/>
    <s v="15-04-1993"/>
    <s v="125301D"/>
    <s v="DHCK26"/>
    <x v="1"/>
    <s v="01"/>
  </r>
  <r>
    <n v="113"/>
    <s v="1253010108"/>
    <s v="Kiên Thị Ngọc"/>
    <s v="Hồng"/>
    <s v="24-06-1993"/>
    <s v="125301C"/>
    <s v="DHCK28"/>
    <x v="0"/>
    <s v="01"/>
  </r>
  <r>
    <n v="114"/>
    <s v="1253010109"/>
    <s v="Nguyễn Trung"/>
    <s v="Hậu"/>
    <s v="28-12-1994"/>
    <s v="125301D"/>
    <s v="DHCK26"/>
    <x v="1"/>
    <s v="01"/>
  </r>
  <r>
    <n v="115"/>
    <s v="1253010110"/>
    <s v="Nguyễn Thị Thu"/>
    <s v="Hiền"/>
    <s v="03-02-1994"/>
    <s v="125301C"/>
    <s v="DHCK26"/>
    <x v="1"/>
    <s v="01"/>
  </r>
  <r>
    <n v="116"/>
    <s v="1253010111"/>
    <s v="Phạm Huỳnh Trung"/>
    <s v="Hiếu"/>
    <s v="13-03-1987"/>
    <s v="125301C"/>
    <s v="DHCK27"/>
    <x v="3"/>
    <s v="02"/>
  </r>
  <r>
    <n v="117"/>
    <s v="1253010112"/>
    <s v="Võ Trung"/>
    <s v="Hiếu"/>
    <s v="30-11-1994"/>
    <s v="125301D"/>
    <s v="DHCK26"/>
    <x v="1"/>
    <s v="01"/>
  </r>
  <r>
    <n v="118"/>
    <s v="1253010113"/>
    <s v="Nguyễn Minh"/>
    <s v="Hoàng"/>
    <s v="04-09-1993"/>
    <s v="125301D"/>
    <s v="DHCK26"/>
    <x v="1"/>
    <s v="01"/>
  </r>
  <r>
    <n v="119"/>
    <s v="1253010114"/>
    <s v="Phạm Thị Bích"/>
    <s v="Huệ"/>
    <s v="09-07-1994"/>
    <s v="125301C"/>
    <s v="DHCK26"/>
    <x v="1"/>
    <s v="01"/>
  </r>
  <r>
    <n v="120"/>
    <s v="1253010115"/>
    <s v="Lê Hoàng"/>
    <s v="Huy"/>
    <s v="20-11-1994"/>
    <s v="125301D"/>
    <s v="DHCK26"/>
    <x v="1"/>
    <s v="01"/>
  </r>
  <r>
    <n v="121"/>
    <s v="1253010116"/>
    <s v="Trần Quốc"/>
    <s v="Huy"/>
    <s v="19-09-1994"/>
    <s v="125301C"/>
    <s v="DHCK26"/>
    <x v="1"/>
    <s v="01"/>
  </r>
  <r>
    <n v="122"/>
    <s v="1253010117"/>
    <s v="Nguyễn Việt"/>
    <s v="Khánh"/>
    <s v="28-04-1994"/>
    <s v="125301D"/>
    <s v="DHCK26"/>
    <x v="1"/>
    <s v="01"/>
  </r>
  <r>
    <n v="123"/>
    <s v="1253010118"/>
    <s v="Võ Hoàng"/>
    <s v="Kha"/>
    <s v="25-03-1994"/>
    <s v="125301C"/>
    <s v="DHCK26"/>
    <x v="1"/>
    <s v="01"/>
  </r>
  <r>
    <n v="124"/>
    <s v="1253010119"/>
    <s v="Nguyễn Hoàng"/>
    <s v="Khiêm"/>
    <s v="02-12-1993"/>
    <s v="125301D"/>
    <s v="DHCK27"/>
    <x v="3"/>
    <s v="02"/>
  </r>
  <r>
    <n v="125"/>
    <s v="1253010120"/>
    <s v="Trần Thiện Minh"/>
    <s v="Khoa"/>
    <s v="04-01-1994"/>
    <s v="125301C"/>
    <s v="DHCK27"/>
    <x v="3"/>
    <s v="02"/>
  </r>
  <r>
    <n v="126"/>
    <s v="1253010121"/>
    <s v="Trần Trọng"/>
    <s v="Kim"/>
    <s v="03-08-1994"/>
    <s v="125301D"/>
    <s v="DHCK28"/>
    <x v="0"/>
    <s v="01"/>
  </r>
  <r>
    <n v="127"/>
    <s v="1253010122"/>
    <s v="Nguyễn Cao Quỳnh"/>
    <s v="Lan"/>
    <s v="24-01-1994"/>
    <s v="125301C"/>
    <s v="DHCK29"/>
    <x v="2"/>
    <s v="01"/>
  </r>
  <r>
    <n v="128"/>
    <s v="1253010123"/>
    <s v="Lê Thanh"/>
    <s v="Liêm"/>
    <s v="16-09-1994"/>
    <s v="125301D"/>
    <s v="DHCK27"/>
    <x v="3"/>
    <s v="02"/>
  </r>
  <r>
    <n v="129"/>
    <s v="1253010124"/>
    <s v="Huỳnh Ngọc Khánh"/>
    <s v="Linh"/>
    <s v="04-03-1994"/>
    <s v="125301C"/>
    <s v="DHCK27"/>
    <x v="3"/>
    <s v="02"/>
  </r>
  <r>
    <n v="130"/>
    <s v="1253010125"/>
    <s v="Lý Phương"/>
    <s v="Loan"/>
    <s v="01-01-1993"/>
    <s v="125301D"/>
    <s v="DHCK28"/>
    <x v="0"/>
    <s v="01"/>
  </r>
  <r>
    <n v="131"/>
    <s v="1253010126"/>
    <s v="Trần Hoàng"/>
    <s v="Long"/>
    <s v="19-12-1994"/>
    <s v="125301C"/>
    <s v="DHCK29"/>
    <x v="2"/>
    <s v="01"/>
  </r>
  <r>
    <n v="132"/>
    <s v="1253010127"/>
    <s v="Nguyễn Thanh Trúc"/>
    <s v="Ly"/>
    <s v="21-10-1993"/>
    <s v="125301D"/>
    <s v="DHCK26"/>
    <x v="1"/>
    <s v="01"/>
  </r>
  <r>
    <n v="133"/>
    <s v="1253010128"/>
    <s v="Nguyễn Cao"/>
    <s v="Minh"/>
    <s v="20-12-1994"/>
    <s v="125301C"/>
    <s v="DHCK27"/>
    <x v="3"/>
    <s v="02"/>
  </r>
  <r>
    <n v="134"/>
    <s v="1253010129"/>
    <s v="Mai Thị Diễm"/>
    <s v="My"/>
    <s v="30-08-1994"/>
    <s v="125301D"/>
    <s v="DHCK26"/>
    <x v="1"/>
    <s v="01"/>
  </r>
  <r>
    <n v="135"/>
    <s v="1253010130"/>
    <s v="Huỳnh Thanh"/>
    <s v="Ngân"/>
    <s v="26-02-1994"/>
    <s v="125301C"/>
    <s v="DHCK29"/>
    <x v="2"/>
    <s v="01"/>
  </r>
  <r>
    <n v="136"/>
    <s v="1253010131"/>
    <s v="Thạch Thị Bích"/>
    <s v="Ngân"/>
    <s v="10-02-1994"/>
    <s v="125301D"/>
    <s v="DHCK26"/>
    <x v="1"/>
    <s v="01"/>
  </r>
  <r>
    <n v="137"/>
    <s v="1253010132"/>
    <s v="Hồ Lê Khánh"/>
    <s v="Ngọc"/>
    <s v="25-09-1993"/>
    <s v="125301C"/>
    <s v="DHCK27"/>
    <x v="3"/>
    <s v="02"/>
  </r>
  <r>
    <n v="138"/>
    <s v="1253010133"/>
    <s v="Tài Thị"/>
    <s v="Ngọc"/>
    <s v="23-04-1993"/>
    <s v="125301D"/>
    <s v="DHCK29"/>
    <x v="2"/>
    <s v="01"/>
  </r>
  <r>
    <n v="139"/>
    <s v="1253010134"/>
    <s v="Võ Khắc"/>
    <s v="Nghĩa"/>
    <s v="17-08-1994"/>
    <s v="125301C"/>
    <s v="DHCK26"/>
    <x v="1"/>
    <s v="01"/>
  </r>
  <r>
    <n v="140"/>
    <s v="1253010135"/>
    <s v="Lý Bình"/>
    <s v="Nguyên"/>
    <s v="11-04-1993"/>
    <s v="125301D"/>
    <s v="DHCK28"/>
    <x v="0"/>
    <s v="01"/>
  </r>
  <r>
    <n v="141"/>
    <s v="1253010136"/>
    <s v="Danh Thị"/>
    <s v="Nhì"/>
    <s v="--1991"/>
    <s v="125301C"/>
    <s v="DHCK26"/>
    <x v="1"/>
    <s v="01"/>
  </r>
  <r>
    <n v="142"/>
    <s v="1253010137"/>
    <s v="Nguyễn Đức"/>
    <s v="Nhân"/>
    <s v="21-02-1994"/>
    <s v="125301D"/>
    <s v="DHCK26"/>
    <x v="1"/>
    <s v="01"/>
  </r>
  <r>
    <n v="143"/>
    <s v="1253010138"/>
    <s v="Trương Nguyễn Trọng"/>
    <s v="Nhân"/>
    <s v="19-11-1994"/>
    <s v="125301C"/>
    <s v="DHCK27"/>
    <x v="3"/>
    <s v="02"/>
  </r>
  <r>
    <n v="144"/>
    <s v="1253010139"/>
    <s v="Nguyễn Tuyết"/>
    <s v="Nhi"/>
    <s v="17-12-1994"/>
    <s v="125301D"/>
    <s v="DHCK26"/>
    <x v="1"/>
    <s v="01"/>
  </r>
  <r>
    <n v="145"/>
    <s v="1253010140"/>
    <s v="Nguyễn Tuyết"/>
    <s v="Nhung"/>
    <s v="19-09-1993"/>
    <s v="125301C"/>
    <s v="DHCK26"/>
    <x v="1"/>
    <s v="01"/>
  </r>
  <r>
    <n v="146"/>
    <s v="1253010141"/>
    <s v="Danh Thanh"/>
    <s v="Phương"/>
    <s v="05-07-1993"/>
    <s v="125301D"/>
    <s v="DHCK27"/>
    <x v="3"/>
    <s v="02"/>
  </r>
  <r>
    <n v="147"/>
    <s v="1253010142"/>
    <s v="Sơn"/>
    <s v="Phét"/>
    <s v="01-08-1992"/>
    <s v="125301C"/>
    <s v="DHCK26"/>
    <x v="1"/>
    <s v="01"/>
  </r>
  <r>
    <n v="148"/>
    <s v="1253010143"/>
    <s v="Danh Kim Nhựt"/>
    <s v="Phú"/>
    <s v="10-06-1991"/>
    <s v="125301D"/>
    <s v="DHCK39"/>
    <x v="4"/>
    <s v="01"/>
  </r>
  <r>
    <n v="149"/>
    <s v="1253010144"/>
    <s v="Tạ Hoàng Thanh"/>
    <s v="Phụng"/>
    <s v="13-12-1994"/>
    <s v="125301C"/>
    <s v="DHCK26"/>
    <x v="1"/>
    <s v="01"/>
  </r>
  <r>
    <n v="150"/>
    <s v="1253010145"/>
    <s v="Nguyễn Đăng"/>
    <s v="Quang"/>
    <s v="23-04-1992"/>
    <s v="125301D"/>
    <s v="DHCK39"/>
    <x v="4"/>
    <s v="01"/>
  </r>
  <r>
    <n v="151"/>
    <s v="1253010146"/>
    <s v="Huỳnh Thanh"/>
    <s v="Quý"/>
    <s v="25-05-1993"/>
    <s v="125301D"/>
    <s v="DHCK27"/>
    <x v="3"/>
    <s v="02"/>
  </r>
  <r>
    <n v="152"/>
    <s v="1253010147"/>
    <s v="Lê Thị Ngọc"/>
    <s v="Quyên"/>
    <s v="09-09-1994"/>
    <s v="125301C"/>
    <s v="DHCK28"/>
    <x v="0"/>
    <s v="01"/>
  </r>
  <r>
    <n v="153"/>
    <s v="1253010148"/>
    <s v="Sơn Thị Oanh"/>
    <s v="Ry"/>
    <s v="25-01-1993"/>
    <s v="125301C"/>
    <s v="DHCK28"/>
    <x v="0"/>
    <s v="01"/>
  </r>
  <r>
    <n v="154"/>
    <s v="1253010149"/>
    <s v="Phùng Văn"/>
    <s v="Sang"/>
    <s v="17-09-1994"/>
    <s v="125301D"/>
    <s v="DHCK27"/>
    <x v="3"/>
    <s v="02"/>
  </r>
  <r>
    <n v="155"/>
    <s v="1253010150"/>
    <s v="Hứa Ngọc Thanh"/>
    <s v="Tâm"/>
    <s v="24-05-1994"/>
    <s v="125301C"/>
    <s v="DHCK28"/>
    <x v="0"/>
    <s v="01"/>
  </r>
  <r>
    <n v="156"/>
    <s v="1253010151"/>
    <s v="Sơn Thị Thanh"/>
    <s v="Tâm"/>
    <s v="28-04-1993"/>
    <s v="125301D"/>
    <s v="DHCK29"/>
    <x v="2"/>
    <s v="01"/>
  </r>
  <r>
    <n v="157"/>
    <s v="1253010152"/>
    <s v="Cao Trần Anh"/>
    <s v="Thư"/>
    <s v="29-05-1994"/>
    <s v="125301C"/>
    <s v="DHCK29"/>
    <x v="2"/>
    <s v="01"/>
  </r>
  <r>
    <n v="158"/>
    <s v="1253010154"/>
    <s v="Nguyễn Hiếu"/>
    <s v="Thảo"/>
    <s v="15-04-1993"/>
    <s v="125301D"/>
    <s v="DHCK26"/>
    <x v="1"/>
    <s v="01"/>
  </r>
  <r>
    <n v="159"/>
    <s v="1253010155"/>
    <s v="Trần Huỳnh Phương"/>
    <s v="Thảo"/>
    <s v="29-10-1994"/>
    <s v="125301C"/>
    <s v="DHCK27"/>
    <x v="3"/>
    <s v="02"/>
  </r>
  <r>
    <n v="160"/>
    <s v="1253010157"/>
    <s v="Hoàng Khắc"/>
    <s v="Thường"/>
    <s v="07-05-1994"/>
    <s v="125301D"/>
    <s v="DHCK29"/>
    <x v="2"/>
    <s v="01"/>
  </r>
  <r>
    <n v="161"/>
    <s v="1253010158"/>
    <s v="Đinh Chí"/>
    <s v="Thiện"/>
    <s v="07-12-1994"/>
    <s v="125301C"/>
    <s v="DHCK28"/>
    <x v="0"/>
    <s v="01"/>
  </r>
  <r>
    <n v="162"/>
    <s v="1253010159"/>
    <s v="Nguyễn Thị Thanh"/>
    <s v="Thủy"/>
    <s v="14-10-1993"/>
    <s v="125301C"/>
    <s v="DHCK39"/>
    <x v="4"/>
    <s v="01"/>
  </r>
  <r>
    <n v="163"/>
    <s v="1253010160"/>
    <s v="Trịnh Trí"/>
    <s v="Thức"/>
    <s v="22-06-1994"/>
    <s v="125301D"/>
    <s v="DHCK26"/>
    <x v="1"/>
    <s v="01"/>
  </r>
  <r>
    <n v="164"/>
    <s v="1253010161"/>
    <s v="Phan Lâm"/>
    <s v="Tới"/>
    <s v="20-11-1994"/>
    <s v="125301C"/>
    <s v="DHCK26"/>
    <x v="1"/>
    <s v="01"/>
  </r>
  <r>
    <n v="165"/>
    <s v="1253010162"/>
    <s v="Cao Minh"/>
    <s v="Tiến"/>
    <s v="01-11-1994"/>
    <s v="125301D"/>
    <s v="DHCK27"/>
    <x v="3"/>
    <s v="02"/>
  </r>
  <r>
    <n v="166"/>
    <s v="1253010163"/>
    <s v="Nguyễn Hoàng Duy"/>
    <s v="Tiến"/>
    <s v="11-01-1994"/>
    <s v="125301C"/>
    <s v="DHCK27"/>
    <x v="3"/>
    <s v="02"/>
  </r>
  <r>
    <n v="167"/>
    <s v="1253010164"/>
    <s v="Triệu"/>
    <s v="Tú"/>
    <s v="30-08-1992"/>
    <s v="125301D"/>
    <s v="DHCK27"/>
    <x v="3"/>
    <s v="02"/>
  </r>
  <r>
    <n v="168"/>
    <s v="1253010165"/>
    <s v="Ngô Công"/>
    <s v="Toại"/>
    <s v="11-06-1994"/>
    <s v="125301C"/>
    <s v="DHCK29"/>
    <x v="2"/>
    <s v="01"/>
  </r>
  <r>
    <n v="169"/>
    <s v="1253010166"/>
    <s v="Phạm Thanh"/>
    <s v="Trà"/>
    <s v="29-09-1994"/>
    <s v="125301D"/>
    <s v="DHCK28"/>
    <x v="0"/>
    <s v="01"/>
  </r>
  <r>
    <n v="170"/>
    <s v="1253010167"/>
    <s v="Thạch Thị Thu"/>
    <s v="Trang"/>
    <s v="26-08-1993"/>
    <s v="125301C"/>
    <s v="DHCK26"/>
    <x v="1"/>
    <s v="01"/>
  </r>
  <r>
    <n v="171"/>
    <s v="1253010168"/>
    <s v="Trần Tú"/>
    <s v="Trang"/>
    <s v="23-05-1994"/>
    <s v="125301D"/>
    <s v="DHCK26"/>
    <x v="1"/>
    <s v="01"/>
  </r>
  <r>
    <n v="172"/>
    <s v="1253010169"/>
    <s v="Thái Thị Mai"/>
    <s v="Trinh"/>
    <s v="15-08-1994"/>
    <s v="125301C"/>
    <s v="DHCK28"/>
    <x v="0"/>
    <s v="01"/>
  </r>
  <r>
    <n v="173"/>
    <s v="1253010170"/>
    <s v="Thạch Thị Hồng"/>
    <s v="Trúc"/>
    <s v="08-12-1993"/>
    <s v="125301D"/>
    <s v="DHCK28"/>
    <x v="0"/>
    <s v="01"/>
  </r>
  <r>
    <n v="174"/>
    <s v="1253010171"/>
    <s v="Võ Minh"/>
    <s v="Trung"/>
    <s v="11-08-1994"/>
    <s v="125301C"/>
    <s v="DHCK26"/>
    <x v="1"/>
    <s v="01"/>
  </r>
  <r>
    <n v="175"/>
    <s v="1253010172"/>
    <s v="Trần"/>
    <s v="Tuấn"/>
    <s v="17-05-1993"/>
    <s v="125301D"/>
    <s v="DHCK26"/>
    <x v="1"/>
    <s v="01"/>
  </r>
  <r>
    <n v="176"/>
    <s v="1253010173"/>
    <s v="Đỗ Thu"/>
    <s v="Uyên"/>
    <s v="20-08-1993"/>
    <s v="125301C"/>
    <s v="DHCK27"/>
    <x v="3"/>
    <s v="02"/>
  </r>
  <r>
    <n v="177"/>
    <s v="1253010174"/>
    <s v="Nguyễn Tường"/>
    <s v="Vi"/>
    <s v="07-09-1994"/>
    <s v="125301D"/>
    <s v="DHCK26"/>
    <x v="1"/>
    <s v="01"/>
  </r>
  <r>
    <n v="178"/>
    <s v="1253010175"/>
    <s v="Bùi Nguyễn Ngọc"/>
    <s v="Vy"/>
    <s v="11-03-1994"/>
    <s v="125301C"/>
    <s v="DHCK29"/>
    <x v="2"/>
    <s v="01"/>
  </r>
  <r>
    <n v="179"/>
    <s v="1253010176"/>
    <s v="Kim Thị Như"/>
    <s v="ý"/>
    <s v="28-10-1993"/>
    <s v="125301D"/>
    <s v="DHCK29"/>
    <x v="2"/>
    <s v="01"/>
  </r>
  <r>
    <n v="180"/>
    <s v="1253010177"/>
    <s v="Trần Thủ"/>
    <s v="An"/>
    <s v="20-03-1993"/>
    <s v="125301E"/>
    <s v="DHCK27"/>
    <x v="3"/>
    <s v="02"/>
  </r>
  <r>
    <n v="181"/>
    <s v="1253010179"/>
    <s v="Nguyễn Thị Phương"/>
    <s v="Anh"/>
    <s v="02-01-1994"/>
    <s v="125301E"/>
    <s v="DHCK26"/>
    <x v="1"/>
    <s v="02"/>
  </r>
  <r>
    <n v="182"/>
    <s v="1253010180"/>
    <s v="Lê Thanh"/>
    <s v="Bình"/>
    <s v="01-09-1994"/>
    <s v="125301F"/>
    <s v="DHCK27"/>
    <x v="3"/>
    <s v="02"/>
  </r>
  <r>
    <n v="183"/>
    <s v="1253010181"/>
    <s v="Trần Thị Ngọc"/>
    <s v="Bích"/>
    <s v="16-02-1993"/>
    <s v="125301E"/>
    <s v="DHCK28"/>
    <x v="0"/>
    <s v="01"/>
  </r>
  <r>
    <n v="184"/>
    <s v="1253010182"/>
    <s v="Trương Ngọc"/>
    <s v="Chăm"/>
    <s v="14-05-1993"/>
    <s v="125301E"/>
    <s v="DHCK28"/>
    <x v="0"/>
    <s v="01"/>
  </r>
  <r>
    <n v="185"/>
    <s v="1253010183"/>
    <s v="Phạm Thị Kim"/>
    <s v="Chi"/>
    <s v="10-09-1993"/>
    <s v="125301F"/>
    <s v="DHCK27"/>
    <x v="3"/>
    <s v="02"/>
  </r>
  <r>
    <n v="186"/>
    <s v="1253010184"/>
    <s v="Tăng Thanh"/>
    <s v="Danh"/>
    <s v="06-03-1988"/>
    <s v="125301F"/>
    <s v="DHCK27"/>
    <x v="3"/>
    <s v="02"/>
  </r>
  <r>
    <n v="187"/>
    <s v="1253010185"/>
    <s v="Thạch Bích"/>
    <s v="Diệu"/>
    <s v="08-09-1992"/>
    <s v="125301E"/>
    <s v="DHCK26"/>
    <x v="1"/>
    <s v="02"/>
  </r>
  <r>
    <n v="188"/>
    <s v="1253010186"/>
    <s v="Mai Đình"/>
    <s v="Duy"/>
    <s v="25-01-1994"/>
    <s v="125301F"/>
    <s v="DHCK27"/>
    <x v="3"/>
    <s v="02"/>
  </r>
  <r>
    <n v="189"/>
    <s v="1253010188"/>
    <s v="Lê Thành"/>
    <s v="Đạt"/>
    <s v="01-12-1992"/>
    <s v="125301F"/>
    <s v="DHCK27"/>
    <x v="3"/>
    <s v="02"/>
  </r>
  <r>
    <n v="190"/>
    <s v="1253010189"/>
    <s v="Vương Tấn"/>
    <s v="Đạt"/>
    <s v="09-08-1994"/>
    <s v="125301E"/>
    <s v="DHCK26"/>
    <x v="1"/>
    <s v="02"/>
  </r>
  <r>
    <n v="191"/>
    <s v="1253010190"/>
    <s v="Lê Thị Ngọc"/>
    <s v="Điệp"/>
    <s v="13-03-1993"/>
    <s v="125301F"/>
    <s v="DHCK27"/>
    <x v="3"/>
    <s v="02"/>
  </r>
  <r>
    <n v="192"/>
    <s v="1253010191"/>
    <s v="Võ Công"/>
    <s v="Định"/>
    <s v="09-08-1994"/>
    <s v="125301E"/>
    <s v="DHCK26"/>
    <x v="1"/>
    <s v="02"/>
  </r>
  <r>
    <n v="193"/>
    <s v="1253010192"/>
    <s v="Lâm Trường"/>
    <s v="Giang"/>
    <s v="05-04-1993"/>
    <s v="125301F"/>
    <s v="DHCK27"/>
    <x v="3"/>
    <s v="02"/>
  </r>
  <r>
    <n v="194"/>
    <s v="1253010193"/>
    <s v="Nguyễn Thúy"/>
    <s v="Hằng"/>
    <s v="18-09-1993"/>
    <s v="125301E"/>
    <s v="DHCK26"/>
    <x v="1"/>
    <s v="02"/>
  </r>
  <r>
    <n v="195"/>
    <s v="1253010194"/>
    <s v="Trần Thị Ngọc"/>
    <s v="Hà"/>
    <s v="08-09-1992"/>
    <s v="125301F"/>
    <s v="DHCK27"/>
    <x v="3"/>
    <s v="02"/>
  </r>
  <r>
    <n v="196"/>
    <s v="1253010195"/>
    <s v="Lâm Thị Bích"/>
    <s v="Hạnh"/>
    <s v="15-08-1993"/>
    <s v="125301E"/>
    <s v="DHCK28"/>
    <x v="0"/>
    <s v="01"/>
  </r>
  <r>
    <n v="197"/>
    <s v="1253010196"/>
    <s v="Thị"/>
    <s v="Hường"/>
    <s v="09-11-1992"/>
    <s v="125301F"/>
    <s v="DHCK28"/>
    <x v="0"/>
    <s v="01"/>
  </r>
  <r>
    <n v="198"/>
    <s v="1253010197"/>
    <s v="Võ Văn"/>
    <s v="Hậu"/>
    <s v="04-01-1991"/>
    <s v="125301E"/>
    <s v="DHCK27"/>
    <x v="3"/>
    <s v="02"/>
  </r>
  <r>
    <n v="199"/>
    <s v="1253010198"/>
    <s v="Thạch Thị"/>
    <s v="Hiền"/>
    <s v="07-02-1992"/>
    <s v="125301F"/>
    <s v="DHCK28"/>
    <x v="0"/>
    <s v="01"/>
  </r>
  <r>
    <n v="200"/>
    <s v="1253010200"/>
    <s v="Hoàng Ngọc Phú"/>
    <s v="Hưng"/>
    <s v="12-10-1994"/>
    <s v="125301F"/>
    <s v="DHCK29"/>
    <x v="2"/>
    <s v="01"/>
  </r>
  <r>
    <n v="201"/>
    <s v="1253010201"/>
    <s v="Huỳnh Thị Nhị"/>
    <s v="Hoa"/>
    <s v="01-10-1993"/>
    <s v="125301E"/>
    <s v="DHCK26"/>
    <x v="1"/>
    <s v="02"/>
  </r>
  <r>
    <n v="202"/>
    <s v="1253010202"/>
    <s v="Diệp Ngọc"/>
    <s v="Huỳnh"/>
    <s v="10-03-1993"/>
    <s v="125301F"/>
    <s v="DHCK27"/>
    <x v="3"/>
    <s v="02"/>
  </r>
  <r>
    <n v="203"/>
    <s v="1253010203"/>
    <s v="Nguyễn Quang"/>
    <s v="Huy"/>
    <s v="28-03-1994"/>
    <s v="125301F"/>
    <s v="DHCK27"/>
    <x v="3"/>
    <s v="02"/>
  </r>
  <r>
    <n v="204"/>
    <s v="1253010204"/>
    <s v="Võ Tấn"/>
    <s v="Huy"/>
    <s v="13-10-1994"/>
    <s v="125301E"/>
    <s v="DHCK26"/>
    <x v="1"/>
    <s v="02"/>
  </r>
  <r>
    <n v="205"/>
    <s v="1253010205"/>
    <s v="Danh Hoàng"/>
    <s v="Khải"/>
    <s v="06-06-1993"/>
    <s v="125301E"/>
    <s v="DHCK27"/>
    <x v="3"/>
    <s v="02"/>
  </r>
  <r>
    <n v="206"/>
    <s v="1253010206"/>
    <s v="Trần Bảo"/>
    <s v="Khang"/>
    <s v="12-09-1994"/>
    <s v="125301F"/>
    <s v="DHCK26"/>
    <x v="1"/>
    <s v="02"/>
  </r>
  <r>
    <n v="207"/>
    <s v="1253010207"/>
    <s v="Đặng Huỳnh Y"/>
    <s v="Khoa"/>
    <s v="22-10-1992"/>
    <s v="125301E"/>
    <s v="DHCK27"/>
    <x v="3"/>
    <s v="02"/>
  </r>
  <r>
    <n v="208"/>
    <s v="1253010208"/>
    <s v="Trịnh Đăng"/>
    <s v="Khoa"/>
    <s v="19-03-1994"/>
    <s v="125301F"/>
    <s v="DHCK26"/>
    <x v="1"/>
    <s v="02"/>
  </r>
  <r>
    <n v="209"/>
    <s v="1253010209"/>
    <s v="Thạch Thị Minh"/>
    <s v="Kiều"/>
    <s v="27-06-1993"/>
    <s v="125301E"/>
    <s v="DHCK27"/>
    <x v="3"/>
    <s v="02"/>
  </r>
  <r>
    <n v="210"/>
    <s v="1253010210"/>
    <s v="Trầm Thị Ngọc"/>
    <s v="Lan"/>
    <s v="09-06-1993"/>
    <s v="125301F"/>
    <s v="DHCK27"/>
    <x v="3"/>
    <s v="02"/>
  </r>
  <r>
    <n v="211"/>
    <s v="1253010211"/>
    <s v="Lê Thị Mỹ"/>
    <s v="Liên"/>
    <s v="25-12-1993"/>
    <s v="125301E"/>
    <s v="DHCK27"/>
    <x v="3"/>
    <s v="02"/>
  </r>
  <r>
    <n v="212"/>
    <s v="1253010212"/>
    <s v="Trần Thị Nhật"/>
    <s v="Linh"/>
    <s v="04-01-1994"/>
    <s v="125301F"/>
    <s v="DHCK26"/>
    <x v="1"/>
    <s v="02"/>
  </r>
  <r>
    <n v="213"/>
    <s v="1253010213"/>
    <s v="Danh Hải"/>
    <s v="Long"/>
    <s v="20-06-1993"/>
    <s v="125301E"/>
    <s v="DHCK27"/>
    <x v="3"/>
    <s v="02"/>
  </r>
  <r>
    <n v="214"/>
    <s v="1253010214"/>
    <s v="Lê Hoàng"/>
    <s v="Luân"/>
    <s v="23-11-1993"/>
    <s v="125301F"/>
    <s v="DHCK29"/>
    <x v="2"/>
    <s v="01"/>
  </r>
  <r>
    <n v="215"/>
    <s v="1253010215"/>
    <s v="Thạch Sô"/>
    <s v="Ly"/>
    <s v="01-10-1993"/>
    <s v="125301E"/>
    <s v="DHCK27"/>
    <x v="3"/>
    <s v="02"/>
  </r>
  <r>
    <n v="216"/>
    <s v="1253010216"/>
    <s v="Nguyễn Nhật"/>
    <s v="Minh"/>
    <s v="21-01-1994"/>
    <s v="125301F"/>
    <s v="DHCK29"/>
    <x v="2"/>
    <s v="01"/>
  </r>
  <r>
    <n v="217"/>
    <s v="1253010217"/>
    <s v="Thị"/>
    <s v="Na"/>
    <s v="01-01-1993"/>
    <s v="125301E"/>
    <s v="DHCK29"/>
    <x v="2"/>
    <s v="01"/>
  </r>
  <r>
    <n v="218"/>
    <s v="1253010218"/>
    <s v="Lạc Thị Kim"/>
    <s v="Ngân"/>
    <s v="21-02-1994"/>
    <s v="125301F"/>
    <s v="DHCK27"/>
    <x v="3"/>
    <s v="02"/>
  </r>
  <r>
    <n v="219"/>
    <s v="1253010219"/>
    <s v="Nguyễn Thanh"/>
    <s v="Nga"/>
    <s v="05-12-1994"/>
    <s v="125301E"/>
    <s v="DHCK26"/>
    <x v="1"/>
    <s v="02"/>
  </r>
  <r>
    <n v="220"/>
    <s v="1253010220"/>
    <s v="Huỳnh Đắc Như"/>
    <s v="Ngọc"/>
    <s v="25-11-1994"/>
    <s v="125301F"/>
    <s v="DHCK26"/>
    <x v="1"/>
    <s v="02"/>
  </r>
  <r>
    <n v="221"/>
    <s v="1253010221"/>
    <s v="Trương Đài Lan"/>
    <s v="Ngọc"/>
    <s v="19-05-1994"/>
    <s v="125301E"/>
    <s v="DHCK26"/>
    <x v="1"/>
    <s v="02"/>
  </r>
  <r>
    <n v="222"/>
    <s v="1253010222"/>
    <s v="Đặng Lê Trang"/>
    <s v="Nguyên"/>
    <s v="24-04-1994"/>
    <s v="125301F"/>
    <s v="DHCK27"/>
    <x v="3"/>
    <s v="02"/>
  </r>
  <r>
    <n v="223"/>
    <s v="1253010223"/>
    <s v="Nguyễn Trúc"/>
    <s v="Nguyên"/>
    <s v="19-08-1994"/>
    <s v="125301E"/>
    <s v="DHCK28"/>
    <x v="0"/>
    <s v="01"/>
  </r>
  <r>
    <n v="224"/>
    <s v="1253010224"/>
    <s v="Cao Huỳnh"/>
    <s v="Nhân"/>
    <s v="15-04-1993"/>
    <s v="125301F"/>
    <s v="DHCK27"/>
    <x v="3"/>
    <s v="02"/>
  </r>
  <r>
    <n v="225"/>
    <s v="1253010225"/>
    <s v="Nguyễn Tuyết"/>
    <s v="Nhân"/>
    <s v="26-11-1994"/>
    <s v="125301E"/>
    <s v="DHCK26"/>
    <x v="1"/>
    <s v="02"/>
  </r>
  <r>
    <n v="226"/>
    <s v="1253010226"/>
    <s v="Danh"/>
    <s v="Nhàn"/>
    <s v="17-01-1992"/>
    <s v="125301F"/>
    <s v="DHCK27"/>
    <x v="3"/>
    <s v="02"/>
  </r>
  <r>
    <n v="227"/>
    <s v="1253010227"/>
    <s v="Tăng Thị Yến"/>
    <s v="Nhi"/>
    <s v="18-08-1993"/>
    <s v="125301E"/>
    <s v="DHCK28"/>
    <x v="0"/>
    <s v="01"/>
  </r>
  <r>
    <n v="228"/>
    <s v="1253010228"/>
    <s v="Danh Cu"/>
    <s v="Ní"/>
    <s v="09-09-1993"/>
    <s v="125301F"/>
    <s v="DHCK29"/>
    <x v="2"/>
    <s v="01"/>
  </r>
  <r>
    <n v="229"/>
    <s v="1253010229"/>
    <s v="Lại Nguyễn Trúc"/>
    <s v="Phương"/>
    <s v="29-09-1994"/>
    <s v="125301E"/>
    <s v="DHCK27"/>
    <x v="3"/>
    <s v="02"/>
  </r>
  <r>
    <n v="230"/>
    <s v="1253010230"/>
    <s v="Thạch Sô"/>
    <s v="Phia"/>
    <s v="09-10-1993"/>
    <s v="125301F"/>
    <s v="DHCK27"/>
    <x v="3"/>
    <s v="02"/>
  </r>
  <r>
    <n v="231"/>
    <s v="1253010231"/>
    <s v="Nguyễn Phong"/>
    <s v="Phú"/>
    <s v="18-08-1994"/>
    <s v="125301E"/>
    <s v="DHCK26"/>
    <x v="1"/>
    <s v="02"/>
  </r>
  <r>
    <n v="232"/>
    <s v="1253010232"/>
    <s v="Đặng Hồng"/>
    <s v="Quân"/>
    <s v="01-09-1994"/>
    <s v="125301F"/>
    <s v="DHCK29"/>
    <x v="2"/>
    <s v="01"/>
  </r>
  <r>
    <n v="233"/>
    <s v="1253010233"/>
    <s v="Nguyễn Trường"/>
    <s v="Quang"/>
    <s v="28-08-1994"/>
    <s v="125301E"/>
    <s v="DHCK26"/>
    <x v="1"/>
    <s v="02"/>
  </r>
  <r>
    <n v="234"/>
    <s v="1253010234"/>
    <s v="Nguyễn Phú"/>
    <s v="Quý"/>
    <s v="06-03-1993"/>
    <s v="125301F"/>
    <s v="DHCK29"/>
    <x v="2"/>
    <s v="01"/>
  </r>
  <r>
    <n v="235"/>
    <s v="1253010235"/>
    <s v="Thạch Thị Tú"/>
    <s v="Quyên"/>
    <s v="05-05-1993"/>
    <s v="125301E"/>
    <s v="DHCK28"/>
    <x v="0"/>
    <s v="01"/>
  </r>
  <r>
    <n v="236"/>
    <s v="1253010236"/>
    <s v="Danh"/>
    <s v="Sách"/>
    <s v="18-11-1993"/>
    <s v="125301F"/>
    <s v="DHCK27"/>
    <x v="3"/>
    <s v="02"/>
  </r>
  <r>
    <n v="237"/>
    <s v="1253010238"/>
    <s v="Lê Văn"/>
    <s v="Tâm"/>
    <s v="28-05-1994"/>
    <s v="125301F"/>
    <s v="DHCK27"/>
    <x v="3"/>
    <s v="02"/>
  </r>
  <r>
    <n v="238"/>
    <s v="1253010239"/>
    <s v="Nguyễn Thanh"/>
    <s v="Tân"/>
    <s v="30-07-1994"/>
    <s v="125301E"/>
    <s v="DHCK26"/>
    <x v="1"/>
    <s v="02"/>
  </r>
  <r>
    <n v="239"/>
    <s v="1253010240"/>
    <s v="Thạch Anh"/>
    <s v="Thư"/>
    <s v="21-02-1993"/>
    <s v="125301F"/>
    <s v="DHCK27"/>
    <x v="3"/>
    <s v="02"/>
  </r>
  <r>
    <n v="240"/>
    <s v="1253010241"/>
    <s v="Dương Hoàng"/>
    <s v="Thành"/>
    <s v="18-02-1993"/>
    <s v="125301E"/>
    <s v="DHCK26"/>
    <x v="1"/>
    <s v="02"/>
  </r>
  <r>
    <n v="241"/>
    <s v="1253010242"/>
    <s v="Nguyễn Lư Nguyên"/>
    <s v="Thảo"/>
    <s v="24-10-1994"/>
    <s v="125301F"/>
    <s v="DHCK26"/>
    <x v="1"/>
    <s v="02"/>
  </r>
  <r>
    <n v="242"/>
    <s v="1253010243"/>
    <s v="Danh Thành"/>
    <s v="Thắng"/>
    <s v="13-03-1994"/>
    <s v="125301E"/>
    <s v="DHCK29"/>
    <x v="2"/>
    <s v="01"/>
  </r>
  <r>
    <n v="243"/>
    <s v="1253010244"/>
    <s v="Thạch Thị Thu"/>
    <s v="Thanh"/>
    <s v="07-05-1993"/>
    <s v="125301F"/>
    <s v="DHCK27"/>
    <x v="3"/>
    <s v="02"/>
  </r>
  <r>
    <n v="244"/>
    <s v="1253010245"/>
    <s v="Chau"/>
    <s v="Thi"/>
    <s v="01-01-1991"/>
    <s v="125301E"/>
    <s v="DHCK27"/>
    <x v="3"/>
    <s v="02"/>
  </r>
  <r>
    <n v="245"/>
    <s v="1253010246"/>
    <s v="Ngô Chí"/>
    <s v="Thiện"/>
    <s v="07-10-1994"/>
    <s v="125301F"/>
    <s v="DHCK26"/>
    <x v="1"/>
    <s v="02"/>
  </r>
  <r>
    <n v="246"/>
    <s v="1253010247"/>
    <s v="Huỳnh Thị"/>
    <s v="Tho"/>
    <s v="10-02-1993"/>
    <s v="125301E"/>
    <s v="DHCK29"/>
    <x v="2"/>
    <s v="01"/>
  </r>
  <r>
    <n v="247"/>
    <s v="1253010248"/>
    <s v="Trương Thị Ngọc"/>
    <s v="Thúy"/>
    <s v="08-02-1993"/>
    <s v="125301F"/>
    <s v="DHCK27"/>
    <x v="3"/>
    <s v="02"/>
  </r>
  <r>
    <n v="248"/>
    <s v="1253010249"/>
    <s v="Lê Quốc"/>
    <s v="Tùng"/>
    <s v="30-06-1994"/>
    <s v="125301E"/>
    <s v="DHCK26"/>
    <x v="1"/>
    <s v="02"/>
  </r>
  <r>
    <n v="249"/>
    <s v="1253010250"/>
    <s v="Huỳnh Anh"/>
    <s v="Tiến"/>
    <s v="19-12-1994"/>
    <s v="125301F"/>
    <s v="DHCK27"/>
    <x v="3"/>
    <s v="02"/>
  </r>
  <r>
    <n v="250"/>
    <s v="1253010251"/>
    <s v="Dương Tuấn"/>
    <s v="Tú"/>
    <s v="28-04-1993"/>
    <s v="125301E"/>
    <s v="DHCK27"/>
    <x v="3"/>
    <s v="02"/>
  </r>
  <r>
    <n v="251"/>
    <s v="1253010252"/>
    <s v="Lê Minh"/>
    <s v="Toàn"/>
    <s v="01-01-1994"/>
    <s v="125301F"/>
    <s v="DHCK29"/>
    <x v="2"/>
    <s v="01"/>
  </r>
  <r>
    <n v="252"/>
    <s v="1253010253"/>
    <s v="Huỳnh Thị Bích"/>
    <s v="Trâm"/>
    <s v="06-06-1993"/>
    <s v="125301E"/>
    <s v="DHCK29"/>
    <x v="2"/>
    <s v="01"/>
  </r>
  <r>
    <n v="253"/>
    <s v="1253010254"/>
    <s v="Nguyễn Thị Kiều"/>
    <s v="Trang"/>
    <s v="25-02-1994"/>
    <s v="125301F"/>
    <s v="DHCK26"/>
    <x v="1"/>
    <s v="02"/>
  </r>
  <r>
    <n v="254"/>
    <s v="1253010255"/>
    <s v="Trần Lưu Huỳnh"/>
    <s v="Trang"/>
    <s v="21-10-1994"/>
    <s v="125301E"/>
    <s v="DHCK27"/>
    <x v="3"/>
    <s v="02"/>
  </r>
  <r>
    <n v="255"/>
    <s v="1253010256"/>
    <s v="Nguyễn Minh"/>
    <s v="Trọng"/>
    <s v="28-11-1994"/>
    <s v="125301F"/>
    <s v="DHCK26"/>
    <x v="1"/>
    <s v="02"/>
  </r>
  <r>
    <n v="256"/>
    <s v="1253010257"/>
    <s v="Nguyễn Hoàng Anh"/>
    <s v="Trúc"/>
    <s v="15-06-1994"/>
    <s v="125301E"/>
    <s v="DHCK28"/>
    <x v="0"/>
    <s v="01"/>
  </r>
  <r>
    <n v="257"/>
    <s v="1253010258"/>
    <s v="Trần Trân Minh"/>
    <s v="Trị"/>
    <s v="09-04-1994"/>
    <s v="125301F"/>
    <s v="DHCK27"/>
    <x v="3"/>
    <s v="02"/>
  </r>
  <r>
    <n v="258"/>
    <s v="1253010260"/>
    <s v="Lâm Thị ánh"/>
    <s v="Tuyết"/>
    <s v="05-04-1993"/>
    <s v="125301E"/>
    <s v="DHCK26"/>
    <x v="1"/>
    <s v="02"/>
  </r>
  <r>
    <n v="259"/>
    <s v="1253010261"/>
    <s v="Tôn Thúy"/>
    <s v="Uyên"/>
    <s v="--1992"/>
    <s v="125301F"/>
    <s v="DHCK26"/>
    <x v="1"/>
    <s v="02"/>
  </r>
  <r>
    <n v="260"/>
    <s v="1253010262"/>
    <s v="Huỳnh Tấn"/>
    <s v="Vinh"/>
    <s v="02-03-1993"/>
    <s v="125301E"/>
    <s v="DHCK26"/>
    <x v="1"/>
    <s v="02"/>
  </r>
  <r>
    <n v="261"/>
    <s v="1253010263"/>
    <s v="Trần Thị Ngọc"/>
    <s v="Xuân"/>
    <s v="18-03-1994"/>
    <s v="125301F"/>
    <s v="DHCK26"/>
    <x v="1"/>
    <s v="02"/>
  </r>
  <r>
    <n v="262"/>
    <s v="1253010264"/>
    <s v="Đặng Trần Vân"/>
    <s v="Anh"/>
    <s v="07-09-1994"/>
    <s v="125301G"/>
    <s v="DHCK26"/>
    <x v="1"/>
    <s v="02"/>
  </r>
  <r>
    <n v="263"/>
    <s v="1253010265"/>
    <s v="Lê Tuấn"/>
    <s v="Anh"/>
    <s v="07-11-1994"/>
    <s v="125301H"/>
    <s v="DHCK26"/>
    <x v="1"/>
    <s v="02"/>
  </r>
  <r>
    <n v="264"/>
    <s v="1253010266"/>
    <s v="Nguyễn Thị Vân"/>
    <s v="Anh"/>
    <s v="20-11-1993"/>
    <s v="125301G"/>
    <s v="DHCK28"/>
    <x v="0"/>
    <s v="01"/>
  </r>
  <r>
    <n v="265"/>
    <s v="1253010267"/>
    <s v="Nguyễn Đức Thái"/>
    <s v="Bình"/>
    <s v="04-07-1993"/>
    <s v="125301H"/>
    <s v="DHCK28"/>
    <x v="0"/>
    <s v="01"/>
  </r>
  <r>
    <n v="266"/>
    <s v="1253010268"/>
    <s v="Mai Thị Kim"/>
    <s v="Cương"/>
    <s v="01-11-1994"/>
    <s v="125301G"/>
    <s v="DHCK29"/>
    <x v="2"/>
    <s v="01"/>
  </r>
  <r>
    <n v="267"/>
    <s v="1253010269"/>
    <s v="Danh Thị Bích"/>
    <s v="Châu"/>
    <s v="07-10-1992"/>
    <s v="125301H"/>
    <s v="DHCK26"/>
    <x v="1"/>
    <s v="02"/>
  </r>
  <r>
    <n v="268"/>
    <s v="1253010270"/>
    <s v="Võ Thị Kiều"/>
    <s v="Chinh"/>
    <s v="11-03-1994"/>
    <s v="125301G"/>
    <s v="DHCK26"/>
    <x v="1"/>
    <s v="02"/>
  </r>
  <r>
    <n v="269"/>
    <s v="1253010271"/>
    <s v="Huỳnh"/>
    <s v="Dao"/>
    <s v="07-09-1993"/>
    <s v="125301H"/>
    <s v="DHCK26"/>
    <x v="1"/>
    <s v="02"/>
  </r>
  <r>
    <n v="270"/>
    <s v="1253010272"/>
    <s v="Bùi Thị Thùy"/>
    <s v="Dung"/>
    <s v="28-05-1993"/>
    <s v="125301G"/>
    <s v="DHCK27"/>
    <x v="3"/>
    <s v="02"/>
  </r>
  <r>
    <n v="271"/>
    <s v="1253010273"/>
    <s v="Ngô Phạm Thế"/>
    <s v="Duy"/>
    <s v="22-04-1994"/>
    <s v="125301H"/>
    <s v="DHCK26"/>
    <x v="1"/>
    <s v="02"/>
  </r>
  <r>
    <n v="272"/>
    <s v="1253010274"/>
    <s v="Danh Thị Thùy"/>
    <s v="Duyên"/>
    <s v="05-10-1993"/>
    <s v="125301G"/>
    <s v="DHCK26"/>
    <x v="1"/>
    <s v="02"/>
  </r>
  <r>
    <n v="273"/>
    <s v="1253010275"/>
    <s v="Nguyễn Hữu Thành"/>
    <s v="Đạt"/>
    <s v="13-10-1993"/>
    <s v="125301G"/>
    <s v="DHCK39"/>
    <x v="4"/>
    <s v="01"/>
  </r>
  <r>
    <n v="274"/>
    <s v="1253010276"/>
    <s v="Lê Hải"/>
    <s v="Đăng"/>
    <s v="14-12-1994"/>
    <s v="125301H"/>
    <s v="DHCK26"/>
    <x v="1"/>
    <s v="02"/>
  </r>
  <r>
    <n v="275"/>
    <s v="1253010277"/>
    <s v="Trần Văn"/>
    <s v="Điệp"/>
    <s v="26-06-1992"/>
    <s v="125301H"/>
    <s v="DHCK26"/>
    <x v="1"/>
    <s v="02"/>
  </r>
  <r>
    <n v="276"/>
    <s v="1253010279"/>
    <s v="Nguyễn Phúc Hương"/>
    <s v="Giang"/>
    <s v="22-08-1994"/>
    <s v="125301B"/>
    <s v="DHCK41"/>
    <x v="6"/>
    <s v="01"/>
  </r>
  <r>
    <n v="277"/>
    <s v="1253010280"/>
    <s v="Thị"/>
    <s v="Hìa"/>
    <s v="07-08-1993"/>
    <s v="125301G"/>
    <s v="DHCK26"/>
    <x v="1"/>
    <s v="02"/>
  </r>
  <r>
    <n v="278"/>
    <s v="1253010282"/>
    <s v="Liễu Thanh"/>
    <s v="Hạo"/>
    <s v="27-02-1994"/>
    <s v="125301H"/>
    <s v="DHCK29"/>
    <x v="2"/>
    <s v="01"/>
  </r>
  <r>
    <n v="279"/>
    <s v="1253010283"/>
    <s v="Phạm Văn"/>
    <s v="Hưởng"/>
    <s v="19-05-1993"/>
    <s v="125301G"/>
    <s v="DHCK26"/>
    <x v="1"/>
    <s v="02"/>
  </r>
  <r>
    <n v="280"/>
    <s v="1253010284"/>
    <s v="Châu Quốc"/>
    <s v="Hùng"/>
    <s v="07-09-1994"/>
    <s v="125301H"/>
    <s v="DHCK27"/>
    <x v="3"/>
    <s v="02"/>
  </r>
  <r>
    <n v="281"/>
    <s v="1253010285"/>
    <s v="Lê Phúc"/>
    <s v="Hiệp"/>
    <s v="04-09-1993"/>
    <s v="125301G"/>
    <s v="DHCK26"/>
    <x v="1"/>
    <s v="02"/>
  </r>
  <r>
    <n v="282"/>
    <s v="1253010286"/>
    <s v="Quách Minh"/>
    <s v="Hiếu"/>
    <s v="10-04-1993"/>
    <s v="125301H"/>
    <s v="DHCK27"/>
    <x v="3"/>
    <s v="02"/>
  </r>
  <r>
    <n v="283"/>
    <s v="1253010287"/>
    <s v="Nguyễn Tấn"/>
    <s v="Hưng"/>
    <s v="15-08-1994"/>
    <s v="125301G"/>
    <s v="DHCK28"/>
    <x v="0"/>
    <s v="01"/>
  </r>
  <r>
    <n v="284"/>
    <s v="1253010288"/>
    <s v="Thạch Thị Thúy"/>
    <s v="Hoa"/>
    <s v="29-03-1993"/>
    <s v="125301H"/>
    <s v="DHCK27"/>
    <x v="3"/>
    <s v="02"/>
  </r>
  <r>
    <n v="285"/>
    <s v="1253010289"/>
    <s v="Huỳnh Như"/>
    <s v="Huỳnh"/>
    <s v="20-06-1994"/>
    <s v="125301G"/>
    <s v="DHCK26"/>
    <x v="1"/>
    <s v="02"/>
  </r>
  <r>
    <n v="286"/>
    <s v="1253010290"/>
    <s v="Thạch Thị út"/>
    <s v="Huy"/>
    <s v="01-01-1992"/>
    <s v="125301H"/>
    <s v="DHCK29"/>
    <x v="2"/>
    <s v="01"/>
  </r>
  <r>
    <n v="287"/>
    <s v="1253010291"/>
    <s v="Trần Việt"/>
    <s v="Khái"/>
    <s v="20-09-1994"/>
    <s v="125301G"/>
    <s v="DHCK29"/>
    <x v="2"/>
    <s v="01"/>
  </r>
  <r>
    <n v="288"/>
    <s v="1253010292"/>
    <s v="Nguyễn Hoàng"/>
    <s v="Kha"/>
    <s v="03-09-1993"/>
    <s v="125301H"/>
    <s v="DHCK27"/>
    <x v="3"/>
    <s v="02"/>
  </r>
  <r>
    <n v="289"/>
    <s v="1253010293"/>
    <s v="Trần Nguyên"/>
    <s v="Khang"/>
    <s v="19-12-1993"/>
    <s v="125301G"/>
    <s v="DHCK27"/>
    <x v="3"/>
    <s v="02"/>
  </r>
  <r>
    <n v="290"/>
    <s v="1253010294"/>
    <s v="Lâm Minh"/>
    <s v="Khoa"/>
    <s v="18-06-1994"/>
    <s v="125301H"/>
    <s v="DHCK27"/>
    <x v="3"/>
    <s v="02"/>
  </r>
  <r>
    <n v="291"/>
    <s v="1253010295"/>
    <s v="Nguyễn Trung"/>
    <s v="Kiên"/>
    <s v="20-10-1993"/>
    <s v="125301G"/>
    <s v="DHCK27"/>
    <x v="3"/>
    <s v="02"/>
  </r>
  <r>
    <n v="292"/>
    <s v="1253010296"/>
    <s v="Kim Thị Mỹ"/>
    <s v="Lai"/>
    <s v="--1993"/>
    <s v="125301H"/>
    <s v="DHCK29"/>
    <x v="2"/>
    <s v="01"/>
  </r>
  <r>
    <n v="293"/>
    <s v="1253010297"/>
    <s v="Noóch Tuấn"/>
    <s v="Lộc"/>
    <s v="10-03-1993"/>
    <s v="125301G"/>
    <s v="DHCK27"/>
    <x v="3"/>
    <s v="02"/>
  </r>
  <r>
    <n v="294"/>
    <s v="1253010299"/>
    <s v="Trần Thị Trúc"/>
    <s v="Linh"/>
    <s v="02-09-1994"/>
    <s v="125301H"/>
    <s v="DHCK29"/>
    <x v="2"/>
    <s v="01"/>
  </r>
  <r>
    <n v="295"/>
    <s v="1253010300"/>
    <s v="Ngô Hoàng"/>
    <s v="Long"/>
    <s v="25-11-1994"/>
    <s v="125301G"/>
    <s v="DHCK26"/>
    <x v="1"/>
    <s v="02"/>
  </r>
  <r>
    <n v="296"/>
    <s v="1253010301"/>
    <s v="Trần Minh"/>
    <s v="Luân"/>
    <s v="17-08-1994"/>
    <s v="125301H"/>
    <s v="DHCK29"/>
    <x v="2"/>
    <s v="01"/>
  </r>
  <r>
    <n v="297"/>
    <s v="1253010302"/>
    <s v="Minh"/>
    <s v="Mari"/>
    <s v="02-12-1993"/>
    <s v="125301G"/>
    <s v="DHCK28"/>
    <x v="0"/>
    <s v="01"/>
  </r>
  <r>
    <n v="298"/>
    <s v="1253010303"/>
    <s v="Trương Hoàng"/>
    <s v="Minh"/>
    <s v="28-10-1994"/>
    <s v="125301H"/>
    <s v="DHCK27"/>
    <x v="3"/>
    <s v="02"/>
  </r>
  <r>
    <n v="299"/>
    <s v="1253010304"/>
    <s v="Thạch Ngọc"/>
    <s v="Nam"/>
    <s v="24-05-1993"/>
    <s v="125301G"/>
    <s v="DHCK27"/>
    <x v="3"/>
    <s v="02"/>
  </r>
  <r>
    <n v="300"/>
    <s v="1253010305"/>
    <s v="Lý Kim"/>
    <s v="Ngân"/>
    <s v="06-03-1993"/>
    <s v="125301H"/>
    <s v="DHCK27"/>
    <x v="3"/>
    <s v="02"/>
  </r>
  <r>
    <n v="301"/>
    <s v="1253010306"/>
    <s v="Phạm Thị Tuyết"/>
    <s v="Nga"/>
    <s v="25-04-1994"/>
    <s v="125301G"/>
    <s v="DHCK29"/>
    <x v="2"/>
    <s v="01"/>
  </r>
  <r>
    <n v="302"/>
    <s v="1253010308"/>
    <s v="Trần Thị"/>
    <s v="Ngọc"/>
    <s v="15-05-1991"/>
    <s v="125301G"/>
    <s v="DHCK26"/>
    <x v="1"/>
    <s v="02"/>
  </r>
  <r>
    <n v="303"/>
    <s v="1253010309"/>
    <s v="Cao Thành"/>
    <s v="Nguyên"/>
    <s v="19-09-1994"/>
    <s v="125301H"/>
    <s v="DHCK29"/>
    <x v="2"/>
    <s v="01"/>
  </r>
  <r>
    <n v="304"/>
    <s v="1253010310"/>
    <s v="Triệu Kim"/>
    <s v="Nguyên"/>
    <s v="07-05-1993"/>
    <s v="125301G"/>
    <s v="DHCK27"/>
    <x v="3"/>
    <s v="02"/>
  </r>
  <r>
    <n v="305"/>
    <s v="1253010312"/>
    <s v="Phạm Trường"/>
    <s v="Nhân"/>
    <s v="13-03-1994"/>
    <s v="125301G"/>
    <s v="DHCK26"/>
    <x v="1"/>
    <s v="02"/>
  </r>
  <r>
    <n v="306"/>
    <s v="1253010313"/>
    <s v="Phạm Minh"/>
    <s v="Nhật"/>
    <s v="12-11-1994"/>
    <s v="125301H"/>
    <s v="DHCK27"/>
    <x v="3"/>
    <s v="02"/>
  </r>
  <r>
    <n v="307"/>
    <s v="1253010314"/>
    <s v="Trương Yến"/>
    <s v="Nhi"/>
    <s v="12-06-1994"/>
    <s v="125301G"/>
    <s v="DHCK26"/>
    <x v="1"/>
    <s v="02"/>
  </r>
  <r>
    <n v="308"/>
    <s v="1253010315"/>
    <s v="Nguyễn Thị Kiều"/>
    <s v="Oanh"/>
    <s v="04-03-1994"/>
    <s v="125301H"/>
    <s v="DHCK26"/>
    <x v="1"/>
    <s v="02"/>
  </r>
  <r>
    <n v="309"/>
    <s v="1253010316"/>
    <s v="Lê Hoài"/>
    <s v="Phương"/>
    <s v="02-03-1994"/>
    <s v="125301G"/>
    <s v="DHCK26"/>
    <x v="1"/>
    <s v="02"/>
  </r>
  <r>
    <n v="310"/>
    <s v="1253010318"/>
    <s v="Dương Hoàng"/>
    <s v="Phúc"/>
    <s v="24-08-1994"/>
    <s v="125301G"/>
    <s v="DHCK27"/>
    <x v="3"/>
    <s v="02"/>
  </r>
  <r>
    <n v="311"/>
    <s v="1253010320"/>
    <s v="Lê Thị Như"/>
    <s v="Quỳnh"/>
    <s v="23-08-1994"/>
    <s v="125301G"/>
    <s v="DHCK26"/>
    <x v="1"/>
    <s v="02"/>
  </r>
  <r>
    <n v="312"/>
    <s v="1253010321"/>
    <s v="Trần Minh Hoàng"/>
    <s v="Quý"/>
    <s v="02-09-1994"/>
    <s v="125301H"/>
    <s v="DHCK27"/>
    <x v="3"/>
    <s v="02"/>
  </r>
  <r>
    <n v="313"/>
    <s v="1253010322"/>
    <s v="Neáng Phi"/>
    <s v="Ra"/>
    <s v="14-08-1993"/>
    <s v="125301G"/>
    <s v="DHCK26"/>
    <x v="1"/>
    <s v="02"/>
  </r>
  <r>
    <n v="314"/>
    <s v="1253010323"/>
    <s v="Huỳnh Hoàng"/>
    <s v="Sơn"/>
    <s v="09-12-1994"/>
    <s v="125301H"/>
    <s v="DHCK27"/>
    <x v="3"/>
    <s v="02"/>
  </r>
  <r>
    <n v="315"/>
    <s v="1253010324"/>
    <s v="Võ Tấn"/>
    <s v="Sang"/>
    <s v="--1992"/>
    <s v="125301G"/>
    <s v="DHCK26"/>
    <x v="1"/>
    <s v="02"/>
  </r>
  <r>
    <n v="316"/>
    <s v="1253010325"/>
    <s v="Nguyễn Ngân"/>
    <s v="Tâm"/>
    <s v="17-02-1994"/>
    <s v="125301H"/>
    <s v="DHCK26"/>
    <x v="1"/>
    <s v="02"/>
  </r>
  <r>
    <n v="317"/>
    <s v="1253010326"/>
    <s v="Danh"/>
    <s v="Tài"/>
    <s v="19-06-1993"/>
    <s v="125301G"/>
    <s v="DHCK27"/>
    <x v="3"/>
    <s v="02"/>
  </r>
  <r>
    <n v="318"/>
    <s v="1253010327"/>
    <s v="Trịnh Ngọc Hà"/>
    <s v="Thư"/>
    <s v="18-10-1993"/>
    <s v="125301H"/>
    <s v="DHCK28"/>
    <x v="0"/>
    <s v="01"/>
  </r>
  <r>
    <n v="319"/>
    <s v="1253010328"/>
    <s v="Kiên Diệp"/>
    <s v="Thành"/>
    <s v="27-08-1993"/>
    <s v="125301G"/>
    <s v="DHCK27"/>
    <x v="3"/>
    <s v="02"/>
  </r>
  <r>
    <n v="320"/>
    <s v="1253010329"/>
    <s v="Nguyễn Thị Thanh"/>
    <s v="Thảo"/>
    <s v="20-11-1993"/>
    <s v="125301H"/>
    <s v="DHCK29"/>
    <x v="2"/>
    <s v="01"/>
  </r>
  <r>
    <n v="321"/>
    <s v="1253010330"/>
    <s v="Lê"/>
    <s v="Thắng"/>
    <s v="04-04-1994"/>
    <s v="125301G"/>
    <s v="DHCK27"/>
    <x v="3"/>
    <s v="02"/>
  </r>
  <r>
    <n v="322"/>
    <s v="1253010331"/>
    <s v="Trần Thị Huyền"/>
    <s v="Thanh"/>
    <s v="15-09-1993"/>
    <s v="125301H"/>
    <s v="DHCK26"/>
    <x v="1"/>
    <s v="02"/>
  </r>
  <r>
    <n v="323"/>
    <s v="1253010332"/>
    <s v="Thạch Thị Sa"/>
    <s v="Thia"/>
    <s v="17-08-1993"/>
    <s v="125301G"/>
    <s v="DHCK26"/>
    <x v="1"/>
    <s v="02"/>
  </r>
  <r>
    <n v="324"/>
    <s v="1253010333"/>
    <s v="Trần Chí"/>
    <s v="Thiện"/>
    <s v="11-12-1993"/>
    <s v="125301H"/>
    <s v="DHCK27"/>
    <x v="3"/>
    <s v="02"/>
  </r>
  <r>
    <n v="325"/>
    <s v="1253010334"/>
    <s v="Nguyễn Minh"/>
    <s v="Tho"/>
    <s v="24-04-1994"/>
    <s v="125301G"/>
    <s v="DHCK26"/>
    <x v="1"/>
    <s v="02"/>
  </r>
  <r>
    <n v="326"/>
    <s v="1253010335"/>
    <s v="Bùi Trường"/>
    <s v="Thịnh"/>
    <s v="16-01-1994"/>
    <s v="125301H"/>
    <s v="DHCK26"/>
    <x v="1"/>
    <s v="02"/>
  </r>
  <r>
    <n v="327"/>
    <s v="1253010336"/>
    <s v="Thạch Văn"/>
    <s v="Tùng"/>
    <s v="29-03-1993"/>
    <s v="125301G"/>
    <s v="DHCK26"/>
    <x v="1"/>
    <s v="02"/>
  </r>
  <r>
    <n v="328"/>
    <s v="1253010338"/>
    <s v="Lý Hoàng"/>
    <s v="Tú"/>
    <s v="03-08-1993"/>
    <s v="125301H"/>
    <s v="DHCK29"/>
    <x v="2"/>
    <s v="01"/>
  </r>
  <r>
    <n v="329"/>
    <s v="1253010339"/>
    <s v="Ngô Hoàng"/>
    <s v="Toàn"/>
    <s v="11-01-1994"/>
    <s v="125301G"/>
    <s v="DHCK26"/>
    <x v="1"/>
    <s v="02"/>
  </r>
  <r>
    <n v="330"/>
    <s v="1253010340"/>
    <s v="Nguyễn Trung"/>
    <s v="Tính"/>
    <s v="28-05-1994"/>
    <s v="125301H"/>
    <s v="DHCK29"/>
    <x v="2"/>
    <s v="01"/>
  </r>
  <r>
    <n v="331"/>
    <s v="1253010341"/>
    <s v="Nguyễn Thị Thu"/>
    <s v="Trang"/>
    <s v="09-02-1993"/>
    <s v="125301H"/>
    <s v="DHCK28"/>
    <x v="0"/>
    <s v="01"/>
  </r>
  <r>
    <n v="332"/>
    <s v="1253010342"/>
    <s v="Trần Thị Minh"/>
    <s v="Trang"/>
    <s v="26-09-1993"/>
    <s v="125301G"/>
    <s v="DHCK28"/>
    <x v="0"/>
    <s v="01"/>
  </r>
  <r>
    <n v="333"/>
    <s v="1253010343"/>
    <s v="Nguyễn Nhật"/>
    <s v="Trường"/>
    <s v="04-09-1994"/>
    <s v="125301H"/>
    <s v="DHCK29"/>
    <x v="2"/>
    <s v="01"/>
  </r>
  <r>
    <n v="334"/>
    <s v="1253010344"/>
    <s v="Phạm Thị Thanh"/>
    <s v="Trúc"/>
    <s v="26-08-1993"/>
    <s v="125301G"/>
    <s v="DHCK26"/>
    <x v="1"/>
    <s v="02"/>
  </r>
  <r>
    <n v="335"/>
    <s v="1253010345"/>
    <s v="Đào Thành"/>
    <s v="Trung"/>
    <s v="22-04-1994"/>
    <s v="125301H"/>
    <s v="DHCK29"/>
    <x v="2"/>
    <s v="01"/>
  </r>
  <r>
    <n v="336"/>
    <s v="1253010346"/>
    <s v="Cao Thượng"/>
    <s v="Trí"/>
    <s v="22-08-1994"/>
    <s v="125301G"/>
    <s v="DHCK27"/>
    <x v="3"/>
    <s v="02"/>
  </r>
  <r>
    <n v="337"/>
    <s v="1253010347"/>
    <s v="Huỳnh Trọng"/>
    <s v="Tính"/>
    <s v="18-06-1994"/>
    <s v="125301H"/>
    <s v="DHCK27"/>
    <x v="3"/>
    <s v="02"/>
  </r>
  <r>
    <n v="338"/>
    <s v="1253010348"/>
    <s v="Danh Thành"/>
    <s v="Vân"/>
    <s v="--1993"/>
    <s v="125301G"/>
    <s v="DHCK27"/>
    <x v="3"/>
    <s v="02"/>
  </r>
  <r>
    <n v="339"/>
    <s v="1253010349"/>
    <s v="Trần Đức"/>
    <s v="Vinh"/>
    <s v="26-09-1994"/>
    <s v="125301H"/>
    <s v="DHCK29"/>
    <x v="2"/>
    <s v="01"/>
  </r>
  <r>
    <n v="340"/>
    <s v="1253010350"/>
    <s v="Hồ Mỹ"/>
    <s v="Xuyên"/>
    <s v="10-03-1993"/>
    <s v="125301G"/>
    <s v="DHCK29"/>
    <x v="2"/>
    <s v="01"/>
  </r>
  <r>
    <n v="341"/>
    <s v="1253010351"/>
    <s v="Lê Minh"/>
    <s v="Vũ"/>
    <s v="12-01-1994"/>
    <s v="125301A"/>
    <s v="DHCK26"/>
    <x v="1"/>
    <s v="01"/>
  </r>
  <r>
    <n v="342"/>
    <s v="1253010352"/>
    <s v="Tống Hoài"/>
    <s v="An"/>
    <s v="--1994"/>
    <s v="125301B"/>
    <s v="DHCK27"/>
    <x v="3"/>
    <s v="02"/>
  </r>
  <r>
    <n v="343"/>
    <s v="1253010353"/>
    <s v="Hồ Văn"/>
    <s v="Khánh"/>
    <s v="30-10-1994"/>
    <s v="125301A"/>
    <s v="DHCK26"/>
    <x v="1"/>
    <s v="01"/>
  </r>
  <r>
    <n v="344"/>
    <s v="1253010354"/>
    <s v="Văn Trúc"/>
    <s v="Mi"/>
    <s v="06-09-1993"/>
    <s v="125301B"/>
    <s v="DHCK26"/>
    <x v="1"/>
    <s v="01"/>
  </r>
  <r>
    <n v="345"/>
    <s v="1253010356"/>
    <s v="Huỳnh Nữ Hồng"/>
    <s v="Trúc"/>
    <s v="--1993"/>
    <s v="125301B"/>
    <s v="DHCK27"/>
    <x v="3"/>
    <s v="02"/>
  </r>
  <r>
    <n v="346"/>
    <s v="1253010357"/>
    <s v="Châu Anh"/>
    <s v="Vũ"/>
    <s v="24-01-1994"/>
    <s v="125301A"/>
    <s v="DHCK27"/>
    <x v="3"/>
    <s v="02"/>
  </r>
  <r>
    <n v="347"/>
    <s v="1253010358"/>
    <s v="Từ Thị Thi"/>
    <s v="Anh"/>
    <s v="10-08-1994"/>
    <s v="125301C"/>
    <s v="DHCK27"/>
    <x v="3"/>
    <s v="02"/>
  </r>
  <r>
    <n v="348"/>
    <s v="1253010359"/>
    <s v="Lê Trần An"/>
    <s v="Khánh"/>
    <s v="06-11-1994"/>
    <s v="125301D"/>
    <s v="DHCK26"/>
    <x v="1"/>
    <s v="01"/>
  </r>
  <r>
    <n v="349"/>
    <s v="1253010360"/>
    <s v="Huỳnh Hữu"/>
    <s v="Nghĩa"/>
    <s v="19-12-1994"/>
    <s v="125301C"/>
    <s v="DHCK28"/>
    <x v="0"/>
    <s v="01"/>
  </r>
  <r>
    <n v="350"/>
    <s v="1253010361"/>
    <s v="Thạch Cảnh"/>
    <s v="Thành"/>
    <s v="19-02-1994"/>
    <s v="125301D"/>
    <s v="DHCK29"/>
    <x v="2"/>
    <s v="01"/>
  </r>
  <r>
    <n v="351"/>
    <s v="1253010362"/>
    <s v="Võ Duy"/>
    <s v="Tuyên"/>
    <s v="24-12-1993"/>
    <s v="125301C"/>
    <s v="DHCK27"/>
    <x v="3"/>
    <s v="02"/>
  </r>
  <r>
    <n v="352"/>
    <s v="1253010363"/>
    <s v="Trần Y"/>
    <s v="Bol"/>
    <s v="--1992"/>
    <s v="125301E"/>
    <s v="DHCK29"/>
    <x v="2"/>
    <s v="01"/>
  </r>
  <r>
    <n v="353"/>
    <s v="1253010364"/>
    <s v="Trịnh Đăng"/>
    <s v="Khoa"/>
    <s v="09-11-1993"/>
    <s v="125301F"/>
    <s v="DHCK27"/>
    <x v="3"/>
    <s v="02"/>
  </r>
  <r>
    <n v="354"/>
    <s v="1253010365"/>
    <s v="Trương Minh"/>
    <s v="Nguyên"/>
    <s v="27-10-1994"/>
    <s v="125301E"/>
    <s v="DHCK26"/>
    <x v="1"/>
    <s v="02"/>
  </r>
  <r>
    <n v="355"/>
    <s v="1253010366"/>
    <s v="Huỳnh Phước"/>
    <s v="Thiện"/>
    <s v="26-08-1994"/>
    <s v="125301F"/>
    <s v="DHCK26"/>
    <x v="1"/>
    <s v="02"/>
  </r>
  <r>
    <n v="356"/>
    <s v="1253010367"/>
    <s v="Nguyễn Văn"/>
    <s v="Võ"/>
    <s v="12-03-1994"/>
    <s v="125301E"/>
    <s v="DHCK26"/>
    <x v="1"/>
    <s v="02"/>
  </r>
  <r>
    <n v="357"/>
    <s v="1253010369"/>
    <s v="Trịnh Tiểu"/>
    <s v="Mi"/>
    <s v="14-09-1994"/>
    <s v="125301G"/>
    <s v="DHCK26"/>
    <x v="1"/>
    <s v="02"/>
  </r>
  <r>
    <n v="358"/>
    <s v="1253010370"/>
    <s v="Bùi Thiên"/>
    <s v="Tâm"/>
    <s v="16-02-1994"/>
    <s v="125301H"/>
    <s v="DHCK26"/>
    <x v="1"/>
    <s v="02"/>
  </r>
  <r>
    <n v="359"/>
    <s v="1253010371"/>
    <s v="Nguyễn Thị"/>
    <s v="Trinh"/>
    <s v="26-08-1993"/>
    <s v="125301G"/>
    <s v="DHCK28"/>
    <x v="0"/>
    <s v="01"/>
  </r>
  <r>
    <n v="360"/>
    <s v="1253010373"/>
    <s v="Nguyễn Trọng"/>
    <s v="Cường"/>
    <s v="25-01-1994"/>
    <s v="125301B"/>
    <s v="DHCK26"/>
    <x v="1"/>
    <s v="01"/>
  </r>
  <r>
    <n v="361"/>
    <s v="1253010374"/>
    <s v="Nguyễn Trần Trúc"/>
    <s v="Linh"/>
    <s v="01-02-1994"/>
    <s v="125301A"/>
    <s v="DHCK26"/>
    <x v="1"/>
    <s v="01"/>
  </r>
  <r>
    <n v="362"/>
    <s v="1253010375"/>
    <s v="Vũ Duy"/>
    <s v="Thuận"/>
    <s v="29-12-1993"/>
    <s v="125301B"/>
    <s v="DHCK29"/>
    <x v="2"/>
    <s v="01"/>
  </r>
  <r>
    <n v="363"/>
    <s v="1253010376"/>
    <s v="Vũ Văn"/>
    <s v="Dương"/>
    <s v="06-09-1993"/>
    <s v="125301D"/>
    <s v="DHCK27"/>
    <x v="3"/>
    <s v="02"/>
  </r>
  <r>
    <n v="364"/>
    <s v="1253010377"/>
    <s v="Nguyễn Thảo"/>
    <s v="Như"/>
    <s v="08-09-1993"/>
    <s v="125301C"/>
    <s v="DHCK29"/>
    <x v="2"/>
    <s v="01"/>
  </r>
  <r>
    <n v="365"/>
    <s v="1253010378"/>
    <s v="Phạm Trúc"/>
    <s v="Hân"/>
    <s v="18-12-1993"/>
    <s v="125301F"/>
    <s v="DHCK40"/>
    <x v="7"/>
    <s v="01"/>
  </r>
  <r>
    <n v="366"/>
    <s v="1253010379"/>
    <s v="Lê Đỗ ái"/>
    <s v="Quân"/>
    <s v="19-09-1994"/>
    <s v="125301E"/>
    <s v="DHCK26"/>
    <x v="1"/>
    <s v="02"/>
  </r>
  <r>
    <n v="367"/>
    <s v="1253010380"/>
    <s v="Nguyễn Ngọc"/>
    <s v="Hoà"/>
    <s v="25-08-1994"/>
    <s v="125301H"/>
    <s v="DHCK26"/>
    <x v="1"/>
    <s v="02"/>
  </r>
  <r>
    <n v="368"/>
    <s v="1253010381"/>
    <s v="Vũ Phương"/>
    <s v="Thảo"/>
    <s v="10-12-1994"/>
    <s v="125301G"/>
    <s v="DHCK29"/>
    <x v="2"/>
    <s v="01"/>
  </r>
  <r>
    <n v="369"/>
    <s v="1253010383"/>
    <s v="Nguyễn Hoàng"/>
    <s v="Duy"/>
    <s v="01-01-1994"/>
    <s v="125301B"/>
    <s v="DHCK29"/>
    <x v="2"/>
    <s v="01"/>
  </r>
  <r>
    <n v="370"/>
    <s v="1253010384"/>
    <s v="Hồ Thị Phúc"/>
    <s v="Khánh"/>
    <s v="21-04-1994"/>
    <s v="125301A"/>
    <s v="DHCK26"/>
    <x v="1"/>
    <s v="01"/>
  </r>
  <r>
    <n v="371"/>
    <s v="1253010385"/>
    <s v="Võ Thị Bé"/>
    <s v="Ngọc"/>
    <s v="15-10-1994"/>
    <s v="125301B"/>
    <s v="DHCK26"/>
    <x v="1"/>
    <s v="01"/>
  </r>
  <r>
    <n v="372"/>
    <s v="1253010386"/>
    <s v="Phan Tấn"/>
    <s v="Tâm"/>
    <s v="28-11-1994"/>
    <s v="125301A"/>
    <s v="DHCK27"/>
    <x v="3"/>
    <s v="02"/>
  </r>
  <r>
    <n v="373"/>
    <s v="1253010387"/>
    <s v="Đoàn Thị Phương"/>
    <s v="Thảo"/>
    <s v="30-07-1992"/>
    <s v="125301B"/>
    <s v="DHCK29"/>
    <x v="2"/>
    <s v="01"/>
  </r>
  <r>
    <n v="374"/>
    <s v="1253010388"/>
    <s v="Nguyễn Thị Phương"/>
    <s v="Trúc"/>
    <s v="03-03-1993"/>
    <s v="125301A"/>
    <s v="DHCK29"/>
    <x v="2"/>
    <s v="01"/>
  </r>
  <r>
    <n v="375"/>
    <s v="1253010389"/>
    <s v="Nguyễn Hà"/>
    <s v="Vy"/>
    <s v="12-01-1994"/>
    <s v="125301B"/>
    <s v="DHCK29"/>
    <x v="2"/>
    <s v="01"/>
  </r>
  <r>
    <n v="376"/>
    <s v="1253010390"/>
    <s v="Nguyễn Nhật"/>
    <s v="An"/>
    <s v="15-04-1994"/>
    <s v="125301D"/>
    <s v="DHCK26"/>
    <x v="1"/>
    <s v="01"/>
  </r>
  <r>
    <n v="377"/>
    <s v="1253010391"/>
    <s v="Nguyễn Thị Trúc"/>
    <s v="Giang"/>
    <s v="04-10-1994"/>
    <s v="125301C"/>
    <s v="DHCK27"/>
    <x v="3"/>
    <s v="02"/>
  </r>
  <r>
    <n v="378"/>
    <s v="1253010392"/>
    <s v="Thái Trường"/>
    <s v="Khanh"/>
    <s v="29-12-1994"/>
    <s v="125301D"/>
    <s v="DHCK26"/>
    <x v="1"/>
    <s v="01"/>
  </r>
  <r>
    <n v="379"/>
    <s v="1253010393"/>
    <s v="Phan Đinh Hữu"/>
    <s v="Nghĩa"/>
    <s v="26-01-1994"/>
    <s v="125301C"/>
    <s v="DHCK39"/>
    <x v="4"/>
    <s v="01"/>
  </r>
  <r>
    <n v="380"/>
    <s v="1253010394"/>
    <s v="Trần Hoàng"/>
    <s v="Tân"/>
    <s v="27-05-1994"/>
    <s v="125301D"/>
    <s v="DHCK27"/>
    <x v="3"/>
    <s v="02"/>
  </r>
  <r>
    <n v="381"/>
    <s v="1253010396"/>
    <s v="Trần Thanh"/>
    <s v="Trúc"/>
    <s v="20-07-1994"/>
    <s v="125301D"/>
    <s v="DHCK26"/>
    <x v="1"/>
    <s v="01"/>
  </r>
  <r>
    <n v="382"/>
    <s v="1253010397"/>
    <s v="Bùi Ngọc"/>
    <s v="Diễm"/>
    <s v="06-06-1993"/>
    <s v="125301F"/>
    <s v="DHCK29"/>
    <x v="2"/>
    <s v="01"/>
  </r>
  <r>
    <n v="383"/>
    <s v="1253010398"/>
    <s v="Hạ Thị ánh"/>
    <s v="Hồng"/>
    <s v="25-03-1994"/>
    <s v="125301E"/>
    <s v="DHCK29"/>
    <x v="2"/>
    <s v="01"/>
  </r>
  <r>
    <n v="384"/>
    <s v="1253010400"/>
    <s v="Trần Diệp"/>
    <s v="Phong"/>
    <s v="10-12-1993"/>
    <s v="125301F"/>
    <s v="DHCK29"/>
    <x v="2"/>
    <s v="01"/>
  </r>
  <r>
    <n v="385"/>
    <s v="1253010401"/>
    <s v="Huỳnh Trí"/>
    <s v="Thông"/>
    <s v="26-08-1994"/>
    <s v="125301E"/>
    <s v="DHCK26"/>
    <x v="1"/>
    <s v="02"/>
  </r>
  <r>
    <n v="386"/>
    <s v="1253010402"/>
    <s v="Trần Xuân"/>
    <s v="Trạng"/>
    <s v="22-01-1994"/>
    <s v="125301F"/>
    <s v="DHCK26"/>
    <x v="1"/>
    <s v="02"/>
  </r>
  <r>
    <n v="387"/>
    <s v="1253010403"/>
    <s v="Nguyễn Vi Hoàng"/>
    <s v="Tín"/>
    <s v="11-09-1994"/>
    <s v="125301E"/>
    <s v="DHCK27"/>
    <x v="3"/>
    <s v="02"/>
  </r>
  <r>
    <n v="388"/>
    <s v="1253010404"/>
    <s v="Bùi Thị"/>
    <s v="Diễm"/>
    <s v="18-03-1994"/>
    <s v="125301H"/>
    <s v="DHCK26"/>
    <x v="1"/>
    <s v="02"/>
  </r>
  <r>
    <n v="389"/>
    <s v="1253010405"/>
    <s v="Võ Phúc"/>
    <s v="Khánh"/>
    <s v="12-10-1994"/>
    <s v="125301G"/>
    <s v="DHCK27"/>
    <x v="3"/>
    <s v="02"/>
  </r>
  <r>
    <n v="390"/>
    <s v="1253010406"/>
    <s v="Trần Hoàng Khánh"/>
    <s v="Linh"/>
    <s v="09-01-1994"/>
    <s v="125301H"/>
    <s v="DHCK29"/>
    <x v="2"/>
    <s v="01"/>
  </r>
  <r>
    <n v="391"/>
    <s v="1253010407"/>
    <s v="Liêu Minh"/>
    <s v="Tâm"/>
    <s v="07-04-1994"/>
    <s v="125301G"/>
    <s v="DHCK26"/>
    <x v="1"/>
    <s v="02"/>
  </r>
  <r>
    <n v="392"/>
    <s v="1253010408"/>
    <s v="Phạm Thị Thu"/>
    <s v="Thảo"/>
    <s v="12-10-1994"/>
    <s v="125301H"/>
    <s v="DHCK26"/>
    <x v="1"/>
    <s v="02"/>
  </r>
  <r>
    <n v="393"/>
    <s v="1253010409"/>
    <s v="Nguyễn Nhật"/>
    <s v="Trường"/>
    <s v="26-12-1994"/>
    <s v="125301G"/>
    <s v="DHCK26"/>
    <x v="1"/>
    <s v="02"/>
  </r>
  <r>
    <n v="394"/>
    <s v="1253010410"/>
    <s v="Phạm Trí"/>
    <s v="Tín"/>
    <s v="01-10-1994"/>
    <s v="125301H"/>
    <s v="DHCK27"/>
    <x v="3"/>
    <s v="02"/>
  </r>
  <r>
    <n v="395"/>
    <s v="1253010411"/>
    <s v="Lê Linh"/>
    <s v="Đan"/>
    <s v="28-03-1994"/>
    <s v="125301A"/>
    <s v="DHCK28"/>
    <x v="0"/>
    <s v="01"/>
  </r>
  <r>
    <n v="396"/>
    <s v="1253010412"/>
    <s v="Trần Thị Ngọc"/>
    <s v="Hà"/>
    <s v="26-03-1994"/>
    <s v="125301B"/>
    <s v="DHCK29"/>
    <x v="2"/>
    <s v="01"/>
  </r>
  <r>
    <n v="397"/>
    <s v="1253010413"/>
    <s v="Nguyễn Thị Thủy"/>
    <s v="Tiên"/>
    <s v="16-09-1993"/>
    <s v="125301A"/>
    <s v="DHCK26"/>
    <x v="1"/>
    <s v="01"/>
  </r>
  <r>
    <n v="398"/>
    <s v="1253010414"/>
    <s v="Nguyễn Thanh"/>
    <s v="Anh"/>
    <s v="29-04-1992"/>
    <s v="125301F"/>
    <s v="DHCK26"/>
    <x v="1"/>
    <s v="02"/>
  </r>
  <r>
    <n v="399"/>
    <s v="1253010415"/>
    <s v="Hoàng Đình Minh"/>
    <s v="Hiếu"/>
    <s v="03-11-1993"/>
    <s v="125301D"/>
    <s v="DHCK26"/>
    <x v="1"/>
    <s v="01"/>
  </r>
  <r>
    <n v="400"/>
    <s v="1253010416"/>
    <s v="Nguyễn Thị Thu"/>
    <s v="Trinh"/>
    <s v="07-06-1994"/>
    <s v="125301C"/>
    <s v="DHCK39"/>
    <x v="4"/>
    <s v="01"/>
  </r>
  <r>
    <n v="401"/>
    <s v="1253010417"/>
    <s v="Đỗ Minh"/>
    <s v="Chiến"/>
    <s v="16-01-1994"/>
    <s v="125301F"/>
    <s v="DHCK26"/>
    <x v="1"/>
    <s v="02"/>
  </r>
  <r>
    <n v="402"/>
    <s v="1253010418"/>
    <s v="Nguyễn Hữu"/>
    <s v="Nghiêm"/>
    <s v="18-09-1994"/>
    <s v="125301E"/>
    <s v="DHCK27"/>
    <x v="3"/>
    <s v="02"/>
  </r>
  <r>
    <n v="403"/>
    <s v="1253010419"/>
    <s v="Lê Thị Thùy"/>
    <s v="Dân"/>
    <s v="10-10-1994"/>
    <s v="125301G"/>
    <s v="DHCK26"/>
    <x v="1"/>
    <s v="02"/>
  </r>
  <r>
    <n v="404"/>
    <s v="1253010420"/>
    <s v="Đặng Văn"/>
    <s v="Nghĩa"/>
    <s v="14-09-1993"/>
    <s v="125301H"/>
    <s v="DHCK28"/>
    <x v="0"/>
    <s v="01"/>
  </r>
  <r>
    <n v="405"/>
    <s v="1253010421"/>
    <s v="Nguyễn Thành"/>
    <s v="Công"/>
    <s v="11-06-1994"/>
    <s v="125301B"/>
    <s v="DHCK26"/>
    <x v="1"/>
    <s v="01"/>
  </r>
  <r>
    <n v="406"/>
    <s v="1253010422"/>
    <s v="Phan Kim"/>
    <s v="Ngọc"/>
    <s v="07-02-1994"/>
    <s v="125301A"/>
    <s v="DHCK27"/>
    <x v="3"/>
    <s v="02"/>
  </r>
  <r>
    <n v="407"/>
    <s v="1253010423"/>
    <s v="Đặng Quang"/>
    <s v="Thịnh"/>
    <s v="17-10-1993"/>
    <s v="125301B"/>
    <s v="DHCK29"/>
    <x v="2"/>
    <s v="01"/>
  </r>
  <r>
    <n v="408"/>
    <s v="1253010424"/>
    <s v="Nguyễn Âu Thanh"/>
    <s v="Trúc"/>
    <s v="20-11-1994"/>
    <s v="125301A"/>
    <s v="DHCK27"/>
    <x v="3"/>
    <s v="02"/>
  </r>
  <r>
    <n v="409"/>
    <s v="1253010425"/>
    <s v="Huỳnh Trần An"/>
    <s v="Khương"/>
    <s v="08-08-1994"/>
    <s v="125301D"/>
    <s v="DHCK27"/>
    <x v="3"/>
    <s v="02"/>
  </r>
  <r>
    <n v="410"/>
    <s v="1253010426"/>
    <s v="Trần Minh"/>
    <s v="Nhựt"/>
    <s v="28-10-1994"/>
    <s v="125301C"/>
    <s v="DHCK26"/>
    <x v="1"/>
    <s v="01"/>
  </r>
  <r>
    <n v="411"/>
    <s v="1253010427"/>
    <s v="Đỗ Thị Anh"/>
    <s v="Thuy"/>
    <s v="22-11-1994"/>
    <s v="125301D"/>
    <s v="DHCK26"/>
    <x v="1"/>
    <s v="01"/>
  </r>
  <r>
    <n v="412"/>
    <s v="1253010428"/>
    <s v="Nguyễn Hoàng Ngân"/>
    <s v="Tuấn"/>
    <s v="28-09-1994"/>
    <s v="125301C"/>
    <s v="DHCK27"/>
    <x v="3"/>
    <s v="02"/>
  </r>
  <r>
    <n v="413"/>
    <s v="1253010430"/>
    <s v="Nguyễn Văn"/>
    <s v="Phải"/>
    <s v="24-03-1989"/>
    <s v="125301E"/>
    <s v="DHCK28"/>
    <x v="0"/>
    <s v="01"/>
  </r>
  <r>
    <n v="414"/>
    <s v="1253010431"/>
    <s v="Hồ Thủy"/>
    <s v="Tiên"/>
    <s v="13-10-1993"/>
    <s v="125301F"/>
    <s v="DHCK26"/>
    <x v="1"/>
    <s v="02"/>
  </r>
  <r>
    <n v="415"/>
    <s v="1253010432"/>
    <s v="Nguyễn Huỳnh Quang"/>
    <s v="Tín"/>
    <s v="16-03-1993"/>
    <s v="125301E"/>
    <s v="DHCK26"/>
    <x v="1"/>
    <s v="02"/>
  </r>
  <r>
    <n v="416"/>
    <s v="1253010433"/>
    <s v="Bùi Thị Trà"/>
    <s v="My"/>
    <s v="25-03-1994"/>
    <s v="125301G"/>
    <s v="DHCK28"/>
    <x v="0"/>
    <s v="01"/>
  </r>
  <r>
    <n v="417"/>
    <s v="1253010434"/>
    <s v="Nguyễn Văn"/>
    <s v="Tình"/>
    <s v="26-06-1994"/>
    <s v="125301H"/>
    <s v="DHCK27"/>
    <x v="3"/>
    <s v="02"/>
  </r>
  <r>
    <n v="418"/>
    <s v="1253010435"/>
    <s v="Trần Xuân"/>
    <s v="Tiến"/>
    <s v="01-11-1993"/>
    <s v="125301G"/>
    <s v="DHCK29"/>
    <x v="2"/>
    <s v="01"/>
  </r>
  <r>
    <n v="419"/>
    <s v="1253010436"/>
    <s v="Nguyễn Thị Nhựt"/>
    <s v="Anh"/>
    <s v="30-08-1994"/>
    <s v="125301B"/>
    <s v="DHCK29"/>
    <x v="2"/>
    <s v="01"/>
  </r>
  <r>
    <n v="420"/>
    <s v="1253010437"/>
    <s v="Trần Văn"/>
    <s v="Dễ"/>
    <s v="09-07-1993"/>
    <s v="125301A"/>
    <s v="DHCK26"/>
    <x v="1"/>
    <s v="01"/>
  </r>
  <r>
    <n v="421"/>
    <s v="1253010438"/>
    <s v="Ung Hoàng"/>
    <s v="Hảo"/>
    <s v="02-01-1994"/>
    <s v="125301B"/>
    <s v="DHCK45"/>
    <x v="8"/>
    <s v="01"/>
  </r>
  <r>
    <n v="422"/>
    <s v="1253010439"/>
    <s v="Lê ái"/>
    <s v="Linh"/>
    <s v="03-02-1994"/>
    <s v="125301A"/>
    <s v="DHCK28"/>
    <x v="0"/>
    <s v="01"/>
  </r>
  <r>
    <n v="423"/>
    <s v="1253010440"/>
    <s v="Võ Thị Thúy"/>
    <s v="Ngân"/>
    <s v="19-07-1994"/>
    <s v="125301B"/>
    <s v="DHCK26"/>
    <x v="1"/>
    <s v="01"/>
  </r>
  <r>
    <n v="424"/>
    <s v="1253010441"/>
    <s v="Phạm Nguyễn Đạt"/>
    <s v="Phước"/>
    <s v="19-05-1993"/>
    <s v="125301A"/>
    <s v="DHCK26"/>
    <x v="1"/>
    <s v="01"/>
  </r>
  <r>
    <n v="425"/>
    <s v="1253010442"/>
    <s v="Nguyễn Tấn"/>
    <s v="Tới"/>
    <s v="06-01-1994"/>
    <s v="125301B"/>
    <s v="DHCK26"/>
    <x v="1"/>
    <s v="01"/>
  </r>
  <r>
    <n v="426"/>
    <s v="1253010444"/>
    <s v="Nguyễn Tuấn"/>
    <s v="Anh"/>
    <s v="27-10-1992"/>
    <s v="125301D"/>
    <s v="DHCK27"/>
    <x v="3"/>
    <s v="02"/>
  </r>
  <r>
    <n v="427"/>
    <s v="1253010445"/>
    <s v="Phạm Phương"/>
    <s v="Duy"/>
    <s v="10-10-1993"/>
    <s v="125301C"/>
    <s v="DHCK26"/>
    <x v="1"/>
    <s v="01"/>
  </r>
  <r>
    <n v="428"/>
    <s v="1253010446"/>
    <s v="Trần Đông"/>
    <s v="Hưng"/>
    <s v="10-10-1994"/>
    <s v="125301D"/>
    <s v="DHCK29"/>
    <x v="2"/>
    <s v="01"/>
  </r>
  <r>
    <n v="429"/>
    <s v="1253010447"/>
    <s v="Dương Thị Phương"/>
    <s v="Linh"/>
    <s v="01-08-1993"/>
    <s v="125301C"/>
    <s v="DHCK27"/>
    <x v="3"/>
    <s v="02"/>
  </r>
  <r>
    <n v="430"/>
    <s v="1253010448"/>
    <s v="Nguyễn Thiện"/>
    <s v="Ngọc"/>
    <s v="01-09-1994"/>
    <s v="125301D"/>
    <s v="DHCK26"/>
    <x v="1"/>
    <s v="01"/>
  </r>
  <r>
    <n v="431"/>
    <s v="1253010449"/>
    <s v="Trần Vĩnh"/>
    <s v="Phúc"/>
    <s v="10-09-1993"/>
    <s v="125301C"/>
    <s v="DHCK27"/>
    <x v="3"/>
    <s v="02"/>
  </r>
  <r>
    <n v="432"/>
    <s v="1253010450"/>
    <s v="Đỗ Ngọc"/>
    <s v="Trâm"/>
    <s v="03-12-1994"/>
    <s v="125301D"/>
    <s v="DHCK29"/>
    <x v="2"/>
    <s v="01"/>
  </r>
  <r>
    <n v="433"/>
    <s v="1253010451"/>
    <s v="Nguyễn Thị ái"/>
    <s v="Vy"/>
    <s v="22-04-1994"/>
    <s v="125301C"/>
    <s v="DHCK29"/>
    <x v="2"/>
    <s v="01"/>
  </r>
  <r>
    <n v="434"/>
    <s v="1253010452"/>
    <s v="Nguyễn Khắc Huy"/>
    <s v="Bình"/>
    <s v="23-04-1994"/>
    <s v="125301F"/>
    <s v="DHCK29"/>
    <x v="2"/>
    <s v="01"/>
  </r>
  <r>
    <n v="435"/>
    <s v="1253010453"/>
    <s v="Nguyễn Phạm Tiến"/>
    <s v="Gia"/>
    <s v="19-08-1994"/>
    <s v="125301E"/>
    <s v="DHCK27"/>
    <x v="3"/>
    <s v="02"/>
  </r>
  <r>
    <n v="436"/>
    <s v="1253010454"/>
    <s v="Trần Nguyễn Đăng"/>
    <s v="Khoa"/>
    <s v="30-01-1994"/>
    <s v="125301F"/>
    <s v="DHCK27"/>
    <x v="3"/>
    <s v="02"/>
  </r>
  <r>
    <n v="437"/>
    <s v="1253010455"/>
    <s v="Võ Phát Lê Hậu"/>
    <s v="Lý"/>
    <s v="29-05-1994"/>
    <s v="125301E"/>
    <s v="DHCK26"/>
    <x v="1"/>
    <s v="02"/>
  </r>
  <r>
    <n v="438"/>
    <s v="1253010456"/>
    <s v="Châu Yến"/>
    <s v="Nhi"/>
    <s v="16-12-1994"/>
    <s v="125301F"/>
    <s v="DHCK28"/>
    <x v="0"/>
    <s v="01"/>
  </r>
  <r>
    <n v="439"/>
    <s v="1253010457"/>
    <s v="Huỳnh Mai"/>
    <s v="Thảo"/>
    <s v="05-02-1994"/>
    <s v="125301E"/>
    <s v="DHCK26"/>
    <x v="1"/>
    <s v="02"/>
  </r>
  <r>
    <n v="440"/>
    <s v="1253010459"/>
    <s v="Bùi Thị Yến"/>
    <s v="Chi"/>
    <s v="18-10-1993"/>
    <s v="125301H"/>
    <s v="DHCK26"/>
    <x v="1"/>
    <s v="02"/>
  </r>
  <r>
    <n v="441"/>
    <s v="1253010460"/>
    <s v="Trần Điều Ngọc"/>
    <s v="Hân"/>
    <s v="06-10-1993"/>
    <s v="125301G"/>
    <s v="DHCK28"/>
    <x v="0"/>
    <s v="01"/>
  </r>
  <r>
    <n v="442"/>
    <s v="1253010461"/>
    <s v="Cao Nguyễn Khánh"/>
    <s v="Linh"/>
    <s v="20-09-1993"/>
    <s v="125301H"/>
    <s v="DHCK45"/>
    <x v="8"/>
    <s v="01"/>
  </r>
  <r>
    <n v="443"/>
    <s v="1253010464"/>
    <s v="Đoàn Kiến"/>
    <s v="Thức"/>
    <s v="13-11-1993"/>
    <s v="125301H"/>
    <s v="DHCK27"/>
    <x v="3"/>
    <s v="02"/>
  </r>
  <r>
    <n v="444"/>
    <s v="1253010465"/>
    <s v="Lê Minh"/>
    <s v="Truyền"/>
    <s v="30-10-1992"/>
    <s v="125301G"/>
    <s v="DHCK27"/>
    <x v="3"/>
    <s v="02"/>
  </r>
  <r>
    <n v="445"/>
    <s v="1253010466"/>
    <s v="Trần Lê Phương"/>
    <s v="Anh"/>
    <s v="02-09-1994"/>
    <s v="125301A"/>
    <s v="DHCK29"/>
    <x v="2"/>
    <s v="01"/>
  </r>
  <r>
    <n v="446"/>
    <s v="1253010467"/>
    <s v="Đoàn Lê Bảo"/>
    <s v="Khánh"/>
    <s v="09-05-1994"/>
    <s v="125301B"/>
    <s v="DHCK32"/>
    <x v="9"/>
    <s v="01"/>
  </r>
  <r>
    <n v="447"/>
    <s v="1253010468"/>
    <s v="Trần Khôi"/>
    <s v="Minh"/>
    <s v="31-08-1994"/>
    <s v="125301A"/>
    <s v="DHCK33"/>
    <x v="5"/>
    <s v="01"/>
  </r>
  <r>
    <n v="448"/>
    <s v="1253010469"/>
    <s v="Nguyễn Đức"/>
    <s v="Phú"/>
    <s v="15-07-1992"/>
    <s v="125301B"/>
    <s v="DHCK26"/>
    <x v="1"/>
    <s v="01"/>
  </r>
  <r>
    <n v="449"/>
    <s v="1253010471"/>
    <s v="Nguyễn Hữu"/>
    <s v="Thạnh"/>
    <s v="10-11-1994"/>
    <s v="125301A"/>
    <s v="DHCK26"/>
    <x v="1"/>
    <s v="01"/>
  </r>
  <r>
    <n v="450"/>
    <s v="1253010473"/>
    <s v="Huỳnh Hùng"/>
    <s v="Anh"/>
    <s v="22-12-1994"/>
    <s v="125301D"/>
    <s v="DHCK27"/>
    <x v="3"/>
    <s v="02"/>
  </r>
  <r>
    <n v="451"/>
    <s v="1253010474"/>
    <s v="Lý Thiên"/>
    <s v="Kim"/>
    <s v="31-10-1994"/>
    <s v="125301C"/>
    <s v="DHCK40"/>
    <x v="7"/>
    <s v="01"/>
  </r>
  <r>
    <n v="452"/>
    <s v="1253010475"/>
    <s v="Phan Kim"/>
    <s v="Ngân"/>
    <s v="28-05-1993"/>
    <s v="125301D"/>
    <s v="DHCK45"/>
    <x v="8"/>
    <s v="01"/>
  </r>
  <r>
    <n v="453"/>
    <s v="1253010476"/>
    <s v="Lê Thanh"/>
    <s v="Phúc"/>
    <s v="11-11-1993"/>
    <s v="125301C"/>
    <s v="DHCK45"/>
    <x v="8"/>
    <s v="01"/>
  </r>
  <r>
    <n v="454"/>
    <s v="1253010477"/>
    <s v="Lê Thị Thanh"/>
    <s v="Tâm"/>
    <s v="16-11-1994"/>
    <s v="125301D"/>
    <s v="DHCK32"/>
    <x v="9"/>
    <s v="01"/>
  </r>
  <r>
    <n v="455"/>
    <s v="1253010478"/>
    <s v="Trần Thiên"/>
    <s v="Trí"/>
    <s v="25-12-1994"/>
    <s v="125301C"/>
    <s v="DHCK41"/>
    <x v="6"/>
    <s v="01"/>
  </r>
  <r>
    <n v="456"/>
    <s v="1253010479"/>
    <s v="Võ Minh"/>
    <s v="Vũ"/>
    <s v="12-02-1993"/>
    <s v="125301D"/>
    <s v="DHCK26"/>
    <x v="1"/>
    <s v="01"/>
  </r>
  <r>
    <n v="457"/>
    <s v="1253010480"/>
    <s v="Nguyễn Minh Thùy"/>
    <s v="Châu"/>
    <s v="05-01-1994"/>
    <s v="125301E"/>
    <s v="DHCK32"/>
    <x v="9"/>
    <s v="01"/>
  </r>
  <r>
    <n v="458"/>
    <s v="1253010481"/>
    <s v="Mai Lê Quốc"/>
    <s v="Luật"/>
    <s v="31-08-1994"/>
    <s v="125301E"/>
    <s v="DHCK40"/>
    <x v="7"/>
    <s v="01"/>
  </r>
  <r>
    <n v="459"/>
    <s v="1253010483"/>
    <s v="Lê Thanh"/>
    <s v="Phúc"/>
    <s v="01-06-1994"/>
    <s v="125301F"/>
    <s v="DHCK45"/>
    <x v="8"/>
    <s v="01"/>
  </r>
  <r>
    <n v="460"/>
    <s v="1253010484"/>
    <s v="Văn Tiến"/>
    <s v="Thành"/>
    <s v="28-04-1994"/>
    <s v="125301F"/>
    <s v="DHCK26"/>
    <x v="1"/>
    <s v="02"/>
  </r>
  <r>
    <n v="461"/>
    <s v="1253010485"/>
    <s v="Đào Minh"/>
    <s v="Trí"/>
    <s v="05-02-1994"/>
    <s v="125301E"/>
    <s v="DHCK39"/>
    <x v="4"/>
    <s v="01"/>
  </r>
  <r>
    <n v="462"/>
    <s v="1253010486"/>
    <s v="Huỳnh Thị Ngọc"/>
    <s v="Huyền"/>
    <s v="19-08-1994"/>
    <s v="125301H"/>
    <s v="DHCK26"/>
    <x v="1"/>
    <s v="02"/>
  </r>
  <r>
    <n v="463"/>
    <s v="1253010487"/>
    <s v="Nguyễn Phương"/>
    <s v="Mai"/>
    <s v="16-11-1994"/>
    <s v="125301G"/>
    <s v="DHCK45"/>
    <x v="8"/>
    <s v="01"/>
  </r>
  <r>
    <n v="464"/>
    <s v="1253010488"/>
    <s v="Phan Hoàng Vĩnh"/>
    <s v="Phú"/>
    <s v="06-10-1993"/>
    <s v="125301H"/>
    <s v="DHCK27"/>
    <x v="3"/>
    <s v="02"/>
  </r>
  <r>
    <n v="465"/>
    <s v="1253010489"/>
    <s v="Nguyễn Ngọc"/>
    <s v="Sơn"/>
    <s v="08-12-1993"/>
    <s v="125301G"/>
    <s v="DHCK27"/>
    <x v="3"/>
    <s v="02"/>
  </r>
  <r>
    <n v="466"/>
    <s v="1253010490"/>
    <s v="Nguyễn Thị Phương"/>
    <s v="Thảo"/>
    <s v="21-12-1994"/>
    <s v="125301H"/>
    <s v="DHCK28"/>
    <x v="0"/>
    <s v="01"/>
  </r>
  <r>
    <n v="467"/>
    <s v="1253010491"/>
    <s v="Nguyễn Thái Phương"/>
    <s v="Tuyền"/>
    <s v="04-11-1994"/>
    <s v="125301C"/>
    <s v="DHCK29"/>
    <x v="2"/>
    <s v="01"/>
  </r>
  <r>
    <n v="468"/>
    <s v="1253010492"/>
    <s v="Trịnh Thị Hồng"/>
    <s v="Đào"/>
    <s v="12-04-1993"/>
    <s v="125301A"/>
    <s v="DHCK29"/>
    <x v="2"/>
    <s v="01"/>
  </r>
  <r>
    <n v="469"/>
    <s v="1253010493"/>
    <s v="Hứa Minh"/>
    <s v="Khôi"/>
    <s v="19-12-1993"/>
    <s v="125301B"/>
    <s v="DHCK29"/>
    <x v="2"/>
    <s v="01"/>
  </r>
  <r>
    <n v="470"/>
    <s v="1253010494"/>
    <s v="Lâm Yến"/>
    <s v="Quỳnh"/>
    <s v="03-02-1994"/>
    <s v="125301A"/>
    <s v="DHCK26"/>
    <x v="1"/>
    <s v="01"/>
  </r>
  <r>
    <n v="471"/>
    <s v="1253010495"/>
    <s v="Bạch Thị Quế"/>
    <s v="Trân"/>
    <s v="06-04-1994"/>
    <s v="125301B"/>
    <s v="DHCK29"/>
    <x v="2"/>
    <s v="01"/>
  </r>
  <r>
    <n v="472"/>
    <s v="1253010496"/>
    <s v="Trần Việt"/>
    <s v="An"/>
    <s v="24-06-1994"/>
    <s v="125301C"/>
    <s v="DHCK26"/>
    <x v="1"/>
    <s v="01"/>
  </r>
  <r>
    <n v="473"/>
    <s v="1253010497"/>
    <s v="Nguyễn Hoàng"/>
    <s v="Mây"/>
    <s v="04-02-1994"/>
    <s v="125301D"/>
    <s v="DHCK26"/>
    <x v="1"/>
    <s v="01"/>
  </r>
  <r>
    <n v="474"/>
    <s v="1253010498"/>
    <s v="Hồ Phạm Anh"/>
    <s v="Thư"/>
    <s v="26-06-1994"/>
    <s v="125301C"/>
    <s v="DHCK29"/>
    <x v="2"/>
    <s v="01"/>
  </r>
  <r>
    <n v="475"/>
    <s v="1253010499"/>
    <s v="Biện Quốc"/>
    <s v="Tịnh"/>
    <s v="--1993"/>
    <s v="125301D"/>
    <s v="DHCK26"/>
    <x v="1"/>
    <s v="01"/>
  </r>
  <r>
    <n v="476"/>
    <s v="1253010500"/>
    <s v="Phạm Chí"/>
    <s v="Cường"/>
    <s v="28-02-1993"/>
    <s v="125301F"/>
    <s v="DHCK26"/>
    <x v="1"/>
    <s v="02"/>
  </r>
  <r>
    <n v="477"/>
    <s v="1253010501"/>
    <s v="Trần Hoàng"/>
    <s v="Phó"/>
    <s v="16-10-1994"/>
    <s v="125301E"/>
    <s v="DHCK26"/>
    <x v="1"/>
    <s v="02"/>
  </r>
  <r>
    <n v="478"/>
    <s v="1253010503"/>
    <s v="Nguyễn Trần Đức"/>
    <s v="Huy"/>
    <s v="10-12-1994"/>
    <s v="125301H"/>
    <s v="DHCK26"/>
    <x v="1"/>
    <s v="02"/>
  </r>
  <r>
    <n v="479"/>
    <s v="1253010506"/>
    <s v="Lương Hồng"/>
    <s v="Nhung"/>
    <s v="10-12-1994"/>
    <s v="125301A"/>
    <s v="DHCK27"/>
    <x v="3"/>
    <s v="02"/>
  </r>
  <r>
    <n v="480"/>
    <s v="1253010507"/>
    <s v="Lê Ngọc Phương"/>
    <s v="Uyên"/>
    <s v="16-12-1994"/>
    <s v="125301B"/>
    <s v="DHCK29"/>
    <x v="2"/>
    <s v="01"/>
  </r>
  <r>
    <n v="481"/>
    <s v="1253010508"/>
    <s v="Nguyễn Vĩnh"/>
    <s v="Sang"/>
    <s v="14-02-1994"/>
    <s v="125301C"/>
    <s v="DHCK26"/>
    <x v="1"/>
    <s v="01"/>
  </r>
  <r>
    <n v="482"/>
    <s v="1253010509"/>
    <s v="Tống Minh"/>
    <s v="Tâm"/>
    <s v="17-06-1994"/>
    <s v="125301F"/>
    <s v="DHCK27"/>
    <x v="3"/>
    <s v="02"/>
  </r>
  <r>
    <n v="483"/>
    <s v="1253010510"/>
    <s v="Dương Nguyễn Huy"/>
    <s v="Thông"/>
    <s v="01-03-1994"/>
    <s v="125301G"/>
    <s v="DHCK29"/>
    <x v="2"/>
    <s v="01"/>
  </r>
  <r>
    <n v="484"/>
    <s v="1253010511"/>
    <s v="Nguyễn Trí"/>
    <s v="Đại"/>
    <s v="02-07-1993"/>
    <s v="125301A"/>
    <s v="DHCK29"/>
    <x v="2"/>
    <s v="01"/>
  </r>
  <r>
    <n v="485"/>
    <s v="1253010512"/>
    <s v="Phạm Nguyễn Kiều"/>
    <s v="Anh"/>
    <s v="12-02-1994"/>
    <s v="125301B"/>
    <s v="DHCK29"/>
    <x v="2"/>
    <s v="01"/>
  </r>
  <r>
    <n v="486"/>
    <s v="1253010513"/>
    <s v="Phạm Vũ"/>
    <s v="Hùng"/>
    <s v="03-11-1994"/>
    <s v="125301A"/>
    <s v="DHCK26"/>
    <x v="1"/>
    <s v="01"/>
  </r>
  <r>
    <n v="487"/>
    <s v="1253010514"/>
    <s v="Võ Hiếu"/>
    <s v="Kỳ"/>
    <s v="12-11-1994"/>
    <s v="125301B"/>
    <s v="DHCK27"/>
    <x v="3"/>
    <s v="02"/>
  </r>
  <r>
    <n v="488"/>
    <s v="1253010515"/>
    <s v="Nguyễn Thị Ngọc"/>
    <s v="Minh"/>
    <s v="08-07-1994"/>
    <s v="125301A"/>
    <s v="DHCK27"/>
    <x v="3"/>
    <s v="02"/>
  </r>
  <r>
    <n v="489"/>
    <s v="1253010516"/>
    <s v="Trương Tuyết"/>
    <s v="Ngân"/>
    <s v="11-07-1993"/>
    <s v="125301B"/>
    <s v="DHCK29"/>
    <x v="2"/>
    <s v="01"/>
  </r>
  <r>
    <n v="490"/>
    <s v="1253010517"/>
    <s v="Lê Thị Thảo"/>
    <s v="Quyên"/>
    <s v="10-10-1992"/>
    <s v="125301A"/>
    <s v="DHCK26"/>
    <x v="1"/>
    <s v="01"/>
  </r>
  <r>
    <n v="491"/>
    <s v="1253010518"/>
    <s v="Nguyễn Chí"/>
    <s v="Thường"/>
    <s v="13-06-1994"/>
    <s v="125301B"/>
    <s v="DHCK27"/>
    <x v="3"/>
    <s v="02"/>
  </r>
  <r>
    <n v="492"/>
    <s v="1253010519"/>
    <s v="Đặng Ngọc"/>
    <s v="Tuyền"/>
    <s v="14-05-1992"/>
    <s v="125301A"/>
    <s v="DHCK28"/>
    <x v="0"/>
    <s v="01"/>
  </r>
  <r>
    <n v="493"/>
    <s v="1253010520"/>
    <s v="Nguyễn Văn Quốc"/>
    <s v="Vinh"/>
    <s v="16-03-1993"/>
    <s v="125301B"/>
    <s v="DHCK29"/>
    <x v="2"/>
    <s v="01"/>
  </r>
  <r>
    <n v="494"/>
    <s v="1253010521"/>
    <s v="Phan Thành"/>
    <s v="Đạt"/>
    <s v="26-02-1994"/>
    <s v="125301D"/>
    <s v="DHCK26"/>
    <x v="1"/>
    <s v="01"/>
  </r>
  <r>
    <n v="495"/>
    <s v="1253010522"/>
    <s v="Trần Bảo"/>
    <s v="Gia"/>
    <s v="09-02-1994"/>
    <s v="125301C"/>
    <s v="DHCK26"/>
    <x v="1"/>
    <s v="01"/>
  </r>
  <r>
    <n v="496"/>
    <s v="1253010523"/>
    <s v="Lâm Phú"/>
    <s v="Hoa"/>
    <s v="11-09-1993"/>
    <s v="125301D"/>
    <s v="DHCK29"/>
    <x v="2"/>
    <s v="01"/>
  </r>
  <r>
    <n v="497"/>
    <s v="1253010524"/>
    <s v="Huỳnh Thị Thùy"/>
    <s v="Linh"/>
    <s v="20-07-1994"/>
    <s v="125301C"/>
    <s v="DHCK27"/>
    <x v="3"/>
    <s v="02"/>
  </r>
  <r>
    <n v="498"/>
    <s v="1253010525"/>
    <s v="Nguyễn Thị Ngọc"/>
    <s v="Minh"/>
    <s v="18-12-1994"/>
    <s v="125301D"/>
    <s v="DHCK28"/>
    <x v="0"/>
    <s v="01"/>
  </r>
  <r>
    <n v="499"/>
    <s v="1253010526"/>
    <s v="Phạm Mỹ"/>
    <s v="Nhàn"/>
    <s v="--1993"/>
    <s v="125301C"/>
    <s v="DHCK27"/>
    <x v="3"/>
    <s v="02"/>
  </r>
  <r>
    <n v="500"/>
    <s v="1253010527"/>
    <s v="Lâm Quốc"/>
    <s v="Sơn"/>
    <s v="02-11-1993"/>
    <s v="125301D"/>
    <s v="DHCK29"/>
    <x v="2"/>
    <s v="01"/>
  </r>
  <r>
    <n v="501"/>
    <s v="1253010528"/>
    <s v="Trần Như"/>
    <s v="Trí"/>
    <s v="31-10-1994"/>
    <s v="125301C"/>
    <s v="DHCK29"/>
    <x v="2"/>
    <s v="01"/>
  </r>
  <r>
    <n v="502"/>
    <s v="1253010529"/>
    <s v="Nguyễn Hửu"/>
    <s v="Tính"/>
    <s v="19-08-1994"/>
    <s v="125301D"/>
    <s v="DHCK26"/>
    <x v="1"/>
    <s v="01"/>
  </r>
  <r>
    <n v="503"/>
    <s v="1253010530"/>
    <s v="Phạm Công"/>
    <s v="Định"/>
    <s v="19-08-1994"/>
    <s v="125301E"/>
    <s v="DHCK26"/>
    <x v="1"/>
    <s v="02"/>
  </r>
  <r>
    <n v="504"/>
    <s v="1253010531"/>
    <s v="Trần Thị Ngọc"/>
    <s v="Hân"/>
    <s v="29-08-1994"/>
    <s v="125301F"/>
    <s v="DHCK26"/>
    <x v="1"/>
    <s v="02"/>
  </r>
  <r>
    <n v="505"/>
    <s v="1253010532"/>
    <s v="Lê Minh"/>
    <s v="Khoa"/>
    <s v="10-09-1990"/>
    <s v="125301E"/>
    <s v="DHCK26"/>
    <x v="1"/>
    <s v="02"/>
  </r>
  <r>
    <n v="506"/>
    <s v="1253010533"/>
    <s v="Nguyễn Thị"/>
    <s v="Màu"/>
    <s v="--1994"/>
    <s v="125301F"/>
    <s v="DHCK26"/>
    <x v="1"/>
    <s v="02"/>
  </r>
  <r>
    <n v="507"/>
    <s v="1253010534"/>
    <s v="Trần Hoài"/>
    <s v="Nam"/>
    <s v="21-01-1994"/>
    <s v="125301E"/>
    <s v="DHCK26"/>
    <x v="1"/>
    <s v="02"/>
  </r>
  <r>
    <n v="508"/>
    <s v="1253010535"/>
    <s v="Phạm Trần Quỳnh"/>
    <s v="Nhi"/>
    <s v="02-07-1994"/>
    <s v="125301F"/>
    <s v="DHCK29"/>
    <x v="2"/>
    <s v="01"/>
  </r>
  <r>
    <n v="509"/>
    <s v="1253010536"/>
    <s v="Phan Thanh"/>
    <s v="Sang"/>
    <s v="18-03-1994"/>
    <s v="125301E"/>
    <s v="DHCK29"/>
    <x v="2"/>
    <s v="01"/>
  </r>
  <r>
    <n v="510"/>
    <s v="1253010537"/>
    <s v="Đỗ Duy"/>
    <s v="Tịnh"/>
    <s v="11-09-1993"/>
    <s v="125301F"/>
    <s v="DHCK26"/>
    <x v="1"/>
    <s v="02"/>
  </r>
  <r>
    <n v="511"/>
    <s v="1253010538"/>
    <s v="Quách Phương"/>
    <s v="Tính"/>
    <s v="17-03-1994"/>
    <s v="125301E"/>
    <s v="DHCK29"/>
    <x v="2"/>
    <s v="01"/>
  </r>
  <r>
    <n v="512"/>
    <s v="1253010539"/>
    <s v="Huỳnh Kim"/>
    <s v="Anh"/>
    <s v="01-11-1993"/>
    <s v="125301H"/>
    <s v="DHCK26"/>
    <x v="1"/>
    <s v="02"/>
  </r>
  <r>
    <n v="513"/>
    <s v="1253010540"/>
    <s v="Nguyễn Ngọc Giáng"/>
    <s v="Hương"/>
    <s v="28-05-1994"/>
    <s v="125301G"/>
    <s v="DHCK26"/>
    <x v="1"/>
    <s v="02"/>
  </r>
  <r>
    <n v="514"/>
    <s v="1253010541"/>
    <s v="Nguyễn Thị"/>
    <s v="Kim"/>
    <s v="19-01-1994"/>
    <s v="125301H"/>
    <s v="DHCK26"/>
    <x v="1"/>
    <s v="02"/>
  </r>
  <r>
    <n v="515"/>
    <s v="1253010542"/>
    <s v="Trương Thanh"/>
    <s v="Mai"/>
    <s v="13-03-1994"/>
    <s v="125301G"/>
    <s v="DHCK26"/>
    <x v="1"/>
    <s v="02"/>
  </r>
  <r>
    <n v="516"/>
    <s v="1253010543"/>
    <s v="Châu Thị Thu"/>
    <s v="Ngân"/>
    <s v="03-03-1992"/>
    <s v="125301H"/>
    <s v="DHCK26"/>
    <x v="1"/>
    <s v="02"/>
  </r>
  <r>
    <n v="517"/>
    <s v="1253010544"/>
    <s v="Thái Ngọc"/>
    <s v="Phúc"/>
    <s v="09-12-1994"/>
    <s v="125301G"/>
    <s v="DHCK29"/>
    <x v="2"/>
    <s v="01"/>
  </r>
  <r>
    <n v="518"/>
    <s v="1253010545"/>
    <s v="Nguyễn Yến"/>
    <s v="Thanh"/>
    <s v="13-02-1994"/>
    <s v="125301H"/>
    <s v="DHCK26"/>
    <x v="1"/>
    <s v="02"/>
  </r>
  <r>
    <n v="519"/>
    <s v="1253010546"/>
    <s v="Trịnh Đình"/>
    <s v="Tuấn"/>
    <s v="25-11-1994"/>
    <s v="125301G"/>
    <s v="DHCK27"/>
    <x v="3"/>
    <s v="02"/>
  </r>
  <r>
    <n v="520"/>
    <s v="1253010547"/>
    <s v="Nguyễn Thụy Thảo"/>
    <s v="Vi"/>
    <s v="26-01-1993"/>
    <s v="125301H"/>
    <s v="DHCK26"/>
    <x v="1"/>
    <s v="02"/>
  </r>
  <r>
    <n v="521"/>
    <s v="1253010548"/>
    <s v="Quách Hải"/>
    <s v="Đăng"/>
    <s v="02-01-1994"/>
    <s v="125301A"/>
    <s v="DHCK26"/>
    <x v="1"/>
    <s v="01"/>
  </r>
  <r>
    <n v="522"/>
    <s v="1253010549"/>
    <s v="Vũ Quốc"/>
    <s v="Hội"/>
    <s v="04-02-1994"/>
    <s v="125301B"/>
    <s v="DHCK26"/>
    <x v="1"/>
    <s v="01"/>
  </r>
  <r>
    <n v="523"/>
    <s v="1253010551"/>
    <s v="Huỳnh Linh"/>
    <s v="Tâm"/>
    <s v="06-05-1994"/>
    <s v="125301B"/>
    <s v="DHCK26"/>
    <x v="1"/>
    <s v="01"/>
  </r>
  <r>
    <n v="524"/>
    <s v="1253010552"/>
    <s v="Mã Ngọc"/>
    <s v="Thanh"/>
    <s v="10-05-1993"/>
    <s v="125301A"/>
    <s v="DHCK27"/>
    <x v="3"/>
    <s v="02"/>
  </r>
  <r>
    <n v="525"/>
    <s v="1253010553"/>
    <s v="Tri Thị ánh"/>
    <s v="Tuyết"/>
    <s v="07-11-1994"/>
    <s v="125301B"/>
    <s v="DHCK29"/>
    <x v="2"/>
    <s v="01"/>
  </r>
  <r>
    <n v="526"/>
    <s v="1253010554"/>
    <s v="Phan Đặng Trang"/>
    <s v="Đài"/>
    <s v="04-10-1994"/>
    <s v="125301C"/>
    <s v="DHCK29"/>
    <x v="2"/>
    <s v="01"/>
  </r>
  <r>
    <n v="527"/>
    <s v="1253010555"/>
    <s v="Lê Hữu"/>
    <s v="Hiền"/>
    <s v="29-05-1994"/>
    <s v="125301D"/>
    <s v="DHCK26"/>
    <x v="1"/>
    <s v="01"/>
  </r>
  <r>
    <n v="528"/>
    <s v="1253010556"/>
    <s v="Nguyễn Bình"/>
    <s v="Phong"/>
    <s v="04-05-1993"/>
    <s v="125301D"/>
    <s v="DHCK26"/>
    <x v="1"/>
    <s v="01"/>
  </r>
  <r>
    <n v="529"/>
    <s v="1253010557"/>
    <s v="Trần Huỳnh Anh"/>
    <s v="Thư"/>
    <s v="27-08-1993"/>
    <s v="125301D"/>
    <s v="DHCK26"/>
    <x v="1"/>
    <s v="01"/>
  </r>
  <r>
    <n v="530"/>
    <s v="1253010558"/>
    <s v="Huỳnh Cường"/>
    <s v="Thịnh"/>
    <s v="09-01-1993"/>
    <s v="125301C"/>
    <s v="DHCK26"/>
    <x v="1"/>
    <s v="01"/>
  </r>
  <r>
    <n v="531"/>
    <s v="1253010559"/>
    <s v="Nguyễn Thị út"/>
    <s v="Tím"/>
    <s v="18-09-1994"/>
    <s v="125301D"/>
    <s v="DHCK26"/>
    <x v="1"/>
    <s v="01"/>
  </r>
  <r>
    <n v="532"/>
    <s v="1253010560"/>
    <s v="Lê Tấn"/>
    <s v="An"/>
    <s v="02-03-1994"/>
    <s v="125301F"/>
    <s v="DHCK26"/>
    <x v="1"/>
    <s v="02"/>
  </r>
  <r>
    <n v="533"/>
    <s v="1253010561"/>
    <s v="Nguyễn Trường"/>
    <s v="Khánh"/>
    <s v="11-07-1994"/>
    <s v="125301E"/>
    <s v="DHCK29"/>
    <x v="2"/>
    <s v="01"/>
  </r>
  <r>
    <n v="534"/>
    <s v="1253010562"/>
    <s v="Nguyễn Ngọc Như"/>
    <s v="Quỳnh"/>
    <s v="18-12-1994"/>
    <s v="125301F"/>
    <s v="DHCK26"/>
    <x v="1"/>
    <s v="02"/>
  </r>
  <r>
    <n v="535"/>
    <s v="1253010563"/>
    <s v="Lê Thị Thu"/>
    <s v="Thảo"/>
    <s v="13-04-1992"/>
    <s v="125301E"/>
    <s v="DHCK29"/>
    <x v="2"/>
    <s v="01"/>
  </r>
  <r>
    <n v="536"/>
    <s v="1253010564"/>
    <s v="Trương Thị Cẩm"/>
    <s v="Tú"/>
    <s v="21-07-1987"/>
    <s v="125301F"/>
    <s v="DHCK27"/>
    <x v="3"/>
    <s v="02"/>
  </r>
  <r>
    <n v="537"/>
    <s v="1253010565"/>
    <s v="Triệu Đoan"/>
    <s v="Vinh"/>
    <s v="19-04-1990"/>
    <s v="125301E"/>
    <s v="DHCK26"/>
    <x v="1"/>
    <s v="02"/>
  </r>
  <r>
    <n v="538"/>
    <s v="1253010566"/>
    <s v="Huỳnh Huệ"/>
    <s v="Hân"/>
    <s v="14-05-1994"/>
    <s v="125301G"/>
    <s v="DHCK29"/>
    <x v="2"/>
    <s v="01"/>
  </r>
  <r>
    <n v="539"/>
    <s v="1253010567"/>
    <s v="Nguyễn Tuấn"/>
    <s v="Nghĩa"/>
    <s v="09-08-1992"/>
    <s v="125301G"/>
    <s v="DHCK26"/>
    <x v="1"/>
    <s v="02"/>
  </r>
  <r>
    <n v="540"/>
    <s v="1253010569"/>
    <s v="Nguyễn Thanh"/>
    <s v="Thảo"/>
    <s v="10-08-1994"/>
    <s v="125301H"/>
    <s v="DHCK26"/>
    <x v="1"/>
    <s v="02"/>
  </r>
  <r>
    <n v="541"/>
    <s v="1253010570"/>
    <s v="Lê Thị Ngọc"/>
    <s v="Trân"/>
    <s v="03-09-1994"/>
    <s v="125301G"/>
    <s v="DHCK26"/>
    <x v="1"/>
    <s v="02"/>
  </r>
  <r>
    <n v="542"/>
    <s v="1253010571"/>
    <s v="Nguyễn Thụy Hoàng"/>
    <s v="Yến"/>
    <s v="02-01-1994"/>
    <s v="125301H"/>
    <s v="DHCK26"/>
    <x v="1"/>
    <s v="02"/>
  </r>
  <r>
    <n v="543"/>
    <s v="1253010572"/>
    <s v="Lê Hoàng"/>
    <s v="Đấu"/>
    <s v="22-12-1993"/>
    <s v="125301B"/>
    <s v="DHCK26"/>
    <x v="1"/>
    <s v="01"/>
  </r>
  <r>
    <n v="544"/>
    <s v="1253010573"/>
    <s v="Nguyễn Thị Thanh"/>
    <s v="Hồng"/>
    <s v="25-08-1994"/>
    <s v="125301A"/>
    <s v="DHCK27"/>
    <x v="3"/>
    <s v="02"/>
  </r>
  <r>
    <n v="545"/>
    <s v="1253010574"/>
    <s v="Võ Việt"/>
    <s v="Khoa"/>
    <s v="15-10-1988"/>
    <s v="125301B"/>
    <s v="DHCK28"/>
    <x v="0"/>
    <s v="01"/>
  </r>
  <r>
    <n v="546"/>
    <s v="1253010575"/>
    <s v="Nguyễn Trọng"/>
    <s v="Nguyễn"/>
    <s v="21-04-1994"/>
    <s v="125301A"/>
    <s v="DHCK26"/>
    <x v="1"/>
    <s v="01"/>
  </r>
  <r>
    <n v="547"/>
    <s v="1253010576"/>
    <s v="Phạm Văn"/>
    <s v="Toán"/>
    <s v="25-12-1987"/>
    <s v="125301B"/>
    <s v="DHCK26"/>
    <x v="1"/>
    <s v="01"/>
  </r>
  <r>
    <n v="548"/>
    <s v="1253010577"/>
    <s v="Lê Xuân"/>
    <s v="Triệu"/>
    <s v="01-05-1994"/>
    <s v="125301A"/>
    <s v="DHCK29"/>
    <x v="2"/>
    <s v="01"/>
  </r>
  <r>
    <n v="549"/>
    <s v="1253010578"/>
    <s v="Huỳnh"/>
    <s v="Anh"/>
    <s v="13-10-1993"/>
    <s v="125301C"/>
    <s v="DHCK27"/>
    <x v="3"/>
    <s v="02"/>
  </r>
  <r>
    <n v="550"/>
    <s v="1253010579"/>
    <s v="Lư Tấn"/>
    <s v="Hưng"/>
    <s v="27-02-1994"/>
    <s v="125301D"/>
    <s v="DHCK27"/>
    <x v="3"/>
    <s v="02"/>
  </r>
  <r>
    <n v="551"/>
    <s v="1253010580"/>
    <s v="Lâm Trúc"/>
    <s v="Lâm"/>
    <s v="06-04-1991"/>
    <s v="125301C"/>
    <s v="DHCK28"/>
    <x v="0"/>
    <s v="01"/>
  </r>
  <r>
    <n v="552"/>
    <s v="1253010581"/>
    <s v="Nguyễn Bùi Thế"/>
    <s v="Nhiên"/>
    <s v="10-03-1994"/>
    <s v="125301D"/>
    <s v="DHCK29"/>
    <x v="2"/>
    <s v="01"/>
  </r>
  <r>
    <n v="553"/>
    <s v="1253010582"/>
    <s v="Trần Quốc"/>
    <s v="Toản"/>
    <s v="14-06-1993"/>
    <s v="125301C"/>
    <s v="DHCK27"/>
    <x v="3"/>
    <s v="02"/>
  </r>
  <r>
    <n v="554"/>
    <s v="1253010583"/>
    <s v="Lâm Triều"/>
    <s v="Vỷ"/>
    <s v="--1993"/>
    <s v="125301D"/>
    <s v="DHCK27"/>
    <x v="3"/>
    <s v="02"/>
  </r>
  <r>
    <n v="555"/>
    <s v="1253010584"/>
    <s v="Trương Quốc"/>
    <s v="Dinh"/>
    <s v="31-05-1994"/>
    <s v="125301F"/>
    <s v="DHCK26"/>
    <x v="1"/>
    <s v="02"/>
  </r>
  <r>
    <n v="556"/>
    <s v="1253010586"/>
    <s v="Châu Trà"/>
    <s v="Linh"/>
    <s v="12-12-1993"/>
    <s v="125301E"/>
    <s v="DHCK27"/>
    <x v="3"/>
    <s v="02"/>
  </r>
  <r>
    <n v="557"/>
    <s v="1253010587"/>
    <s v="Phan Minh"/>
    <s v="Phú"/>
    <s v="06-07-1992"/>
    <s v="125301F"/>
    <s v="DHCK29"/>
    <x v="2"/>
    <s v="01"/>
  </r>
  <r>
    <n v="558"/>
    <s v="1253010588"/>
    <s v="Trần Thành"/>
    <s v="Tuân"/>
    <s v="31-12-1994"/>
    <s v="125301E"/>
    <s v="DHCK27"/>
    <x v="3"/>
    <s v="02"/>
  </r>
  <r>
    <n v="559"/>
    <s v="1253010589"/>
    <s v="Võ Văn"/>
    <s v="Xinh"/>
    <s v="29-05-1994"/>
    <s v="125301F"/>
    <s v="DHCK29"/>
    <x v="2"/>
    <s v="01"/>
  </r>
  <r>
    <n v="560"/>
    <s v="1253010590"/>
    <s v="Nguyễn Thị Thúy"/>
    <s v="Duy"/>
    <s v="25-01-1994"/>
    <s v="125301G"/>
    <s v="DHCK29"/>
    <x v="2"/>
    <s v="01"/>
  </r>
  <r>
    <n v="561"/>
    <s v="1253010591"/>
    <s v="Huỳnh Vũ"/>
    <s v="Khương"/>
    <s v="27-03-1992"/>
    <s v="125301H"/>
    <s v="DHCK27"/>
    <x v="3"/>
    <s v="02"/>
  </r>
  <r>
    <n v="562"/>
    <s v="1253010592"/>
    <s v="Mai Bích"/>
    <s v="Ngọc"/>
    <s v="25-05-1993"/>
    <s v="125301G"/>
    <s v="DHCK26"/>
    <x v="1"/>
    <s v="02"/>
  </r>
  <r>
    <n v="563"/>
    <s v="1253010593"/>
    <s v="Lâm Hồng"/>
    <s v="Phúc"/>
    <s v="08-08-1994"/>
    <s v="125301H"/>
    <s v="DHCK26"/>
    <x v="1"/>
    <s v="02"/>
  </r>
  <r>
    <n v="564"/>
    <s v="1253010594"/>
    <s v="Huỳnh Kim"/>
    <s v="Thi"/>
    <s v="10-12-1994"/>
    <s v="125301G"/>
    <s v="DHCK26"/>
    <x v="1"/>
    <s v="02"/>
  </r>
  <r>
    <n v="565"/>
    <s v="1253010595"/>
    <s v="Nguyễn Tiết"/>
    <s v="Âu"/>
    <s v="06-07-1993"/>
    <s v="125301B"/>
    <s v="DHCK26"/>
    <x v="1"/>
    <s v="01"/>
  </r>
  <r>
    <n v="566"/>
    <s v="1253010596"/>
    <s v="Đỗ"/>
    <s v="Hiển"/>
    <s v="06-02-1994"/>
    <s v="125301A"/>
    <s v="DHCK29"/>
    <x v="2"/>
    <s v="01"/>
  </r>
  <r>
    <n v="567"/>
    <s v="1253010597"/>
    <s v="Trương Thị Như"/>
    <s v="Lan"/>
    <s v="15-02-1993"/>
    <s v="125301B"/>
    <s v="DHCK26"/>
    <x v="1"/>
    <s v="01"/>
  </r>
  <r>
    <n v="568"/>
    <s v="1253010599"/>
    <s v="Nguyễn Hữu"/>
    <s v="Vinh"/>
    <s v="15-10-1993"/>
    <s v="125301B"/>
    <s v="DHCK26"/>
    <x v="1"/>
    <s v="01"/>
  </r>
  <r>
    <n v="569"/>
    <s v="1253010600"/>
    <s v="Bùi Đòan Quốc"/>
    <s v="Đạt"/>
    <s v="11-04-1994"/>
    <s v="125301C"/>
    <s v="DHCK27"/>
    <x v="3"/>
    <s v="02"/>
  </r>
  <r>
    <n v="570"/>
    <s v="1253010601"/>
    <s v="Nguyễn Thị Kim"/>
    <s v="Hoàng"/>
    <s v="06-09-1994"/>
    <s v="125301D"/>
    <s v="DHCK26"/>
    <x v="1"/>
    <s v="01"/>
  </r>
  <r>
    <n v="571"/>
    <s v="1253010603"/>
    <s v="Nguyễn Thị Hòai"/>
    <s v="Thương"/>
    <s v="26-07-1994"/>
    <s v="125301D"/>
    <s v="DHCK26"/>
    <x v="1"/>
    <s v="01"/>
  </r>
  <r>
    <n v="572"/>
    <s v="1253010604"/>
    <s v="Phan Thị Hồng"/>
    <s v="Gấm"/>
    <s v="25-02-1994"/>
    <s v="125301E"/>
    <s v="DHCK28"/>
    <x v="0"/>
    <s v="01"/>
  </r>
  <r>
    <n v="573"/>
    <s v="1253010605"/>
    <s v="Nguyễn Anh"/>
    <s v="Huy"/>
    <s v="15-10-1994"/>
    <s v="125301F"/>
    <s v="DHCK27"/>
    <x v="3"/>
    <s v="02"/>
  </r>
  <r>
    <n v="574"/>
    <s v="1253010606"/>
    <s v="Nguyễn Minh"/>
    <s v="Quang"/>
    <s v="31-03-1994"/>
    <s v="125301E"/>
    <s v="DHCK27"/>
    <x v="3"/>
    <s v="02"/>
  </r>
  <r>
    <n v="575"/>
    <s v="1253010607"/>
    <s v="Nguyễn Phát"/>
    <s v="Thịnh"/>
    <s v="01-09-1994"/>
    <s v="125301F"/>
    <s v="DHCK26"/>
    <x v="1"/>
    <s v="02"/>
  </r>
  <r>
    <n v="576"/>
    <s v="1253010608"/>
    <s v="Ngô Mỹ"/>
    <s v="Hạnh"/>
    <s v="09-06-1994"/>
    <s v="125301H"/>
    <s v="DHCK29"/>
    <x v="2"/>
    <s v="01"/>
  </r>
  <r>
    <n v="577"/>
    <s v="1253010609"/>
    <s v="Trương Nguyên Hoàng"/>
    <s v="Lảm"/>
    <s v="17-07-1993"/>
    <s v="125301G"/>
    <s v="DHCK26"/>
    <x v="1"/>
    <s v="02"/>
  </r>
  <r>
    <n v="578"/>
    <s v="1253010610"/>
    <s v="Nguyễn Hoàng"/>
    <s v="Tú"/>
    <s v="16-06-1994"/>
    <s v="125301H"/>
    <s v="DHCK28"/>
    <x v="0"/>
    <s v="01"/>
  </r>
  <r>
    <n v="579"/>
    <s v="1253010611"/>
    <s v="Trương Thị Cẩm"/>
    <s v="Vàng"/>
    <s v="10-01-1993"/>
    <s v="125301G"/>
    <s v="DHCK27"/>
    <x v="3"/>
    <s v="02"/>
  </r>
  <r>
    <n v="580"/>
    <s v="1253010612"/>
    <s v="Huỳnh Trung"/>
    <s v="Anh"/>
    <s v="16-08-1992"/>
    <s v="125301A"/>
    <s v="DHCK29"/>
    <x v="2"/>
    <s v="01"/>
  </r>
  <r>
    <n v="581"/>
    <s v="1253010613"/>
    <s v="Huỳnh Văn"/>
    <s v="Duy"/>
    <s v="01-01-1993"/>
    <s v="125301B"/>
    <s v="DHCK27"/>
    <x v="3"/>
    <s v="02"/>
  </r>
  <r>
    <n v="582"/>
    <s v="1253010614"/>
    <s v="Phan Mạnh"/>
    <s v="Khương"/>
    <s v="25-05-1994"/>
    <s v="125301A"/>
    <s v="DHCK39"/>
    <x v="4"/>
    <s v="01"/>
  </r>
  <r>
    <n v="583"/>
    <s v="1253010616"/>
    <s v="Lý Thị Mỹ"/>
    <s v="Tiên"/>
    <s v="20-02-1994"/>
    <s v="125301B"/>
    <s v="DHCK28"/>
    <x v="0"/>
    <s v="01"/>
  </r>
  <r>
    <n v="584"/>
    <s v="1253010617"/>
    <s v="Nguyễn Thị Ngọc"/>
    <s v="Thảo"/>
    <s v="22-08-1993"/>
    <s v="125301A"/>
    <s v="DHCK28"/>
    <x v="0"/>
    <s v="01"/>
  </r>
  <r>
    <n v="585"/>
    <s v="1253010618"/>
    <s v="Lê Ngọc"/>
    <s v="Trang"/>
    <s v="19-08-1994"/>
    <s v="125301B"/>
    <s v="DHCK34"/>
    <x v="10"/>
    <s v="01"/>
  </r>
  <r>
    <n v="586"/>
    <s v="1253010620"/>
    <s v="Trần Thị Mỹ"/>
    <s v="Duyên"/>
    <s v="15-07-1994"/>
    <s v="125301C"/>
    <s v="DHCK26"/>
    <x v="1"/>
    <s v="01"/>
  </r>
  <r>
    <n v="587"/>
    <s v="1253010621"/>
    <s v="Nguyễn Thanh"/>
    <s v="Lộc"/>
    <s v="18-03-1993"/>
    <s v="125301D"/>
    <s v="DHCK27"/>
    <x v="3"/>
    <s v="02"/>
  </r>
  <r>
    <n v="588"/>
    <s v="1253010622"/>
    <s v="Ngô Thị Yến"/>
    <s v="Nhi"/>
    <s v="26-05-1993"/>
    <s v="125301C"/>
    <s v="DHCK26"/>
    <x v="1"/>
    <s v="01"/>
  </r>
  <r>
    <n v="589"/>
    <s v="1253010623"/>
    <s v="Trần Thị Kim"/>
    <s v="Tiên"/>
    <s v="23-08-1994"/>
    <s v="125301D"/>
    <s v="DHCK26"/>
    <x v="1"/>
    <s v="01"/>
  </r>
  <r>
    <n v="590"/>
    <s v="1253010624"/>
    <s v="Nguyễn Thị Thanh"/>
    <s v="Thảo"/>
    <s v="24-07-1993"/>
    <s v="125301C"/>
    <s v="DHCK29"/>
    <x v="2"/>
    <s v="01"/>
  </r>
  <r>
    <n v="591"/>
    <s v="1253010625"/>
    <s v="Lê Ngọc Như"/>
    <s v="ý"/>
    <s v="25-10-1992"/>
    <s v="125301D"/>
    <s v="DHCK26"/>
    <x v="1"/>
    <s v="01"/>
  </r>
  <r>
    <n v="592"/>
    <s v="1253010626"/>
    <s v="Lê Ngọc Loan"/>
    <s v="Anh"/>
    <s v="21-08-1994"/>
    <s v="125301E"/>
    <s v="DHCK41"/>
    <x v="6"/>
    <s v="01"/>
  </r>
  <r>
    <n v="593"/>
    <s v="1253010627"/>
    <s v="Trần Văn Bé"/>
    <s v="Giúp"/>
    <s v="16-02-1990"/>
    <s v="125301F"/>
    <s v="DHCK41"/>
    <x v="6"/>
    <s v="01"/>
  </r>
  <r>
    <n v="594"/>
    <s v="1253010628"/>
    <s v="Thiệu Thị Kiều"/>
    <s v="Linh"/>
    <s v="07-07-1993"/>
    <s v="125301E"/>
    <s v="DHCK27"/>
    <x v="3"/>
    <s v="02"/>
  </r>
  <r>
    <n v="595"/>
    <s v="1253010629"/>
    <s v="Nguyễn Thị Kim"/>
    <s v="Phượng"/>
    <s v="15-06-1994"/>
    <s v="125301F"/>
    <s v="DHCK29"/>
    <x v="2"/>
    <s v="01"/>
  </r>
  <r>
    <n v="596"/>
    <s v="1253010630"/>
    <s v="Phạm Lê Bảo"/>
    <s v="Toàn"/>
    <s v="03-10-1994"/>
    <s v="125301E"/>
    <s v="DHCK27"/>
    <x v="3"/>
    <s v="02"/>
  </r>
  <r>
    <n v="597"/>
    <s v="1253010631"/>
    <s v="Nguyễn Thị"/>
    <s v="Thảo"/>
    <s v="31-12-1993"/>
    <s v="125301F"/>
    <s v="DHCK28"/>
    <x v="0"/>
    <s v="01"/>
  </r>
  <r>
    <n v="598"/>
    <s v="1253010633"/>
    <s v="Phạm Hoài"/>
    <s v="Bão"/>
    <s v="28-03-1994"/>
    <s v="125301H"/>
    <s v="DHCK27"/>
    <x v="3"/>
    <s v="02"/>
  </r>
  <r>
    <n v="599"/>
    <s v="1253010634"/>
    <s v="Võ Minh"/>
    <s v="Hiếu"/>
    <s v="13-07-1993"/>
    <s v="125301G"/>
    <s v="DHCK26"/>
    <x v="1"/>
    <s v="02"/>
  </r>
  <r>
    <n v="600"/>
    <s v="1253010635"/>
    <s v="Nguyễn Thị Ngọc"/>
    <s v="Ngân"/>
    <s v="09-01-1993"/>
    <s v="125301H"/>
    <s v="DHCK27"/>
    <x v="3"/>
    <s v="02"/>
  </r>
  <r>
    <n v="601"/>
    <s v="1253010636"/>
    <s v="Đinh Hữu"/>
    <s v="Tâm"/>
    <s v="22-05-1993"/>
    <s v="125301G"/>
    <s v="DHCK26"/>
    <x v="1"/>
    <s v="02"/>
  </r>
  <r>
    <n v="602"/>
    <s v="1253010637"/>
    <s v="Nguyễn Viết"/>
    <s v="Tuyên"/>
    <s v="12-01-1994"/>
    <s v="125301H"/>
    <s v="DHCK39"/>
    <x v="4"/>
    <s v="01"/>
  </r>
  <r>
    <n v="603"/>
    <s v="1253010638"/>
    <s v="Võ Minh"/>
    <s v="Thi"/>
    <s v="03-12-1994"/>
    <s v="125301G"/>
    <s v="DHCK39"/>
    <x v="4"/>
    <s v="01"/>
  </r>
  <r>
    <n v="604"/>
    <s v="1253010639"/>
    <s v="Tiền Anh"/>
    <s v="Đào"/>
    <s v="19-12-1994"/>
    <s v="125301A"/>
    <s v="DHCK27"/>
    <x v="3"/>
    <s v="02"/>
  </r>
  <r>
    <n v="605"/>
    <s v="1253010640"/>
    <s v="Lê Văn"/>
    <s v="Dũng"/>
    <s v="19-11-1992"/>
    <s v="125301B"/>
    <s v="DHCK27"/>
    <x v="3"/>
    <s v="02"/>
  </r>
  <r>
    <n v="606"/>
    <s v="1253010641"/>
    <s v="Trần Vũ"/>
    <s v="Linh"/>
    <s v="24-04-1991"/>
    <s v="125301A"/>
    <s v="DHCK26"/>
    <x v="1"/>
    <s v="01"/>
  </r>
  <r>
    <n v="607"/>
    <s v="1253010642"/>
    <s v="Nguyễn Hữu"/>
    <s v="Nghĩa"/>
    <s v="09-06-1994"/>
    <s v="125301G"/>
    <s v="DHCK27"/>
    <x v="3"/>
    <s v="02"/>
  </r>
  <r>
    <n v="608"/>
    <s v="1253010643"/>
    <s v="Nguyễn Minh"/>
    <s v="Tùng"/>
    <s v="10-03-1994"/>
    <s v="125301H"/>
    <s v="DHCK26"/>
    <x v="1"/>
    <s v="02"/>
  </r>
  <r>
    <n v="609"/>
    <s v="1253010644"/>
    <s v="Trần Thùy"/>
    <s v="Trang"/>
    <s v="21-04-1993"/>
    <s v="125301G"/>
    <s v="DHCK26"/>
    <x v="1"/>
    <s v="02"/>
  </r>
  <r>
    <n v="610"/>
    <s v="1253010645"/>
    <s v="Đồng Ngọc Yến"/>
    <s v="Xuân"/>
    <s v="16-01-1993"/>
    <s v="125301H"/>
    <s v="DHCK26"/>
    <x v="1"/>
    <s v="02"/>
  </r>
  <r>
    <n v="611"/>
    <s v="1253010646"/>
    <s v="Nguyễn Quốc"/>
    <s v="Đạt"/>
    <s v="30-08-1994"/>
    <s v="125301C"/>
    <s v="DHCK26"/>
    <x v="1"/>
    <s v="01"/>
  </r>
  <r>
    <n v="612"/>
    <s v="1253010647"/>
    <s v="Vũ Thảo Phương"/>
    <s v="Dung"/>
    <s v="20-01-1994"/>
    <s v="125301D"/>
    <s v="DHCK26"/>
    <x v="1"/>
    <s v="01"/>
  </r>
  <r>
    <n v="613"/>
    <s v="1253010648"/>
    <s v="Nguyễn Thị Thảo"/>
    <s v="My"/>
    <s v="24-06-1992"/>
    <s v="125301C"/>
    <s v="DHCK29"/>
    <x v="2"/>
    <s v="01"/>
  </r>
  <r>
    <n v="614"/>
    <s v="1253010649"/>
    <s v="Lê Thị Trang"/>
    <s v="Nhã"/>
    <s v="16-01-1993"/>
    <s v="125301D"/>
    <s v="DHCK27"/>
    <x v="3"/>
    <s v="02"/>
  </r>
  <r>
    <n v="615"/>
    <s v="1253010650"/>
    <s v="Đỗ Thị Hồng"/>
    <s v="Thái"/>
    <s v="27-07-1994"/>
    <s v="125301C"/>
    <s v="DHCK27"/>
    <x v="3"/>
    <s v="02"/>
  </r>
  <r>
    <n v="616"/>
    <s v="1253010651"/>
    <s v="Đinh Thái"/>
    <s v="Trọng"/>
    <s v="13-11-1993"/>
    <s v="125301D"/>
    <s v="DHCK28"/>
    <x v="0"/>
    <s v="01"/>
  </r>
  <r>
    <n v="617"/>
    <s v="1253010652"/>
    <s v="Lê Thị Ngọc"/>
    <s v="Xuyên"/>
    <s v="02-04-1993"/>
    <s v="125301C"/>
    <s v="DHCK27"/>
    <x v="3"/>
    <s v="02"/>
  </r>
  <r>
    <n v="618"/>
    <s v="1253010653"/>
    <s v="Nguyễn Văn"/>
    <s v="Đức"/>
    <s v="14-09-1994"/>
    <s v="125301E"/>
    <s v="DHCK29"/>
    <x v="2"/>
    <s v="01"/>
  </r>
  <r>
    <n v="619"/>
    <s v="1253010654"/>
    <s v="Phạm Công"/>
    <s v="Hậu"/>
    <s v="17-02-1993"/>
    <s v="125301F"/>
    <s v="DHCK26"/>
    <x v="1"/>
    <s v="02"/>
  </r>
  <r>
    <n v="620"/>
    <s v="1253010655"/>
    <s v="Vương Hà Hoàng"/>
    <s v="Nam"/>
    <s v="20-02-1994"/>
    <s v="125301E"/>
    <s v="DHCK26"/>
    <x v="1"/>
    <s v="02"/>
  </r>
  <r>
    <n v="621"/>
    <s v="1253010656"/>
    <s v="Phạm Hồng"/>
    <s v="Nhi"/>
    <s v="06-02-1994"/>
    <s v="125301F"/>
    <s v="DHCK28"/>
    <x v="0"/>
    <s v="01"/>
  </r>
  <r>
    <n v="622"/>
    <s v="1253010657"/>
    <s v="Hàng Phước"/>
    <s v="Thọ"/>
    <s v="03-05-1993"/>
    <s v="125301E"/>
    <s v="DHCK26"/>
    <x v="1"/>
    <s v="02"/>
  </r>
  <r>
    <n v="623"/>
    <s v="1253010658"/>
    <s v="Lư Quí"/>
    <s v="Trinh"/>
    <s v="14-01-1994"/>
    <s v="125301F"/>
    <s v="DHCK29"/>
    <x v="2"/>
    <s v="01"/>
  </r>
  <r>
    <n v="624"/>
    <s v="1253010660"/>
    <s v="Mai Thị Thanh"/>
    <s v="Hiền"/>
    <s v="06-01-1994"/>
    <s v="125301G"/>
    <s v="DHCK28"/>
    <x v="0"/>
    <s v="01"/>
  </r>
  <r>
    <n v="625"/>
    <s v="1253010661"/>
    <s v="Đoàn Thái"/>
    <s v="Ngọc"/>
    <s v="29-04-1994"/>
    <s v="125301H"/>
    <s v="DHCK26"/>
    <x v="1"/>
    <s v="02"/>
  </r>
  <r>
    <n v="626"/>
    <s v="1253010663"/>
    <s v="Phan Mộc"/>
    <s v="Trân"/>
    <s v="20-11-1994"/>
    <s v="125301H"/>
    <s v="DHCK26"/>
    <x v="1"/>
    <s v="02"/>
  </r>
  <r>
    <n v="627"/>
    <s v="1253010664"/>
    <s v="Võ Tuấn"/>
    <s v="Vũ"/>
    <s v="16-11-1994"/>
    <s v="125301G"/>
    <s v="DHCK27"/>
    <x v="3"/>
    <s v="02"/>
  </r>
  <r>
    <n v="628"/>
    <s v="1253010667"/>
    <s v="Lê Văn"/>
    <s v="Đảm"/>
    <s v="04-05-1994"/>
    <s v="125301G"/>
    <s v="DHCK26"/>
    <x v="1"/>
    <s v="02"/>
  </r>
  <r>
    <n v="629"/>
    <s v="1253010668"/>
    <s v="Ngô Khánh"/>
    <s v="Hưng"/>
    <s v="28-07-1994"/>
    <s v="125301H"/>
    <s v="DHCK26"/>
    <x v="1"/>
    <s v="02"/>
  </r>
  <r>
    <n v="630"/>
    <s v="1253010669"/>
    <s v="Châu Thủy"/>
    <s v="Ngân"/>
    <s v="08-08-1994"/>
    <s v="125301G"/>
    <s v="DHCK28"/>
    <x v="0"/>
    <s v="01"/>
  </r>
  <r>
    <n v="631"/>
    <s v="1253010670"/>
    <s v="Nguyễn Huyền"/>
    <s v="Thoại"/>
    <s v="27-09-1994"/>
    <s v="125301H"/>
    <s v="DHCK29"/>
    <x v="2"/>
    <s v="01"/>
  </r>
  <r>
    <n v="632"/>
    <s v="1253010671"/>
    <s v="Phan Thanh Bảo"/>
    <s v="Trân"/>
    <s v="16-09-1994"/>
    <s v="125301G"/>
    <s v="DHCK29"/>
    <x v="2"/>
    <s v="01"/>
  </r>
  <r>
    <n v="633"/>
    <s v="1253010672"/>
    <s v="Trần Tuấn"/>
    <s v="Anh"/>
    <s v="28-04-1994"/>
    <s v="125301D"/>
    <s v="DHCK27"/>
    <x v="3"/>
    <s v="02"/>
  </r>
  <r>
    <n v="634"/>
    <s v="1253010673"/>
    <s v="Trần Trương Kim"/>
    <s v="Hoàn"/>
    <s v="11-03-1993"/>
    <s v="125301C"/>
    <s v="DHCK27"/>
    <x v="3"/>
    <s v="02"/>
  </r>
  <r>
    <n v="635"/>
    <s v="1253010675"/>
    <s v="Bùi Thị Mỹ"/>
    <s v="Thu"/>
    <s v="24-09-1994"/>
    <s v="125301E"/>
    <s v="DHCK29"/>
    <x v="2"/>
    <s v="01"/>
  </r>
  <r>
    <n v="636"/>
    <s v="1253010676"/>
    <s v="Phạm Nhật"/>
    <s v="Trường"/>
    <s v="22-07-1993"/>
    <s v="125301E"/>
    <s v="DHCK26"/>
    <x v="1"/>
    <s v="02"/>
  </r>
  <r>
    <n v="637"/>
    <s v="1253010677"/>
    <s v="Phạm Thị Thanh"/>
    <s v="Hồng"/>
    <s v="31-07-1994"/>
    <s v="125301E"/>
    <s v="DHCK27"/>
    <x v="3"/>
    <s v="02"/>
  </r>
  <r>
    <n v="638"/>
    <s v="1253010678"/>
    <s v="Nguyễn Hoàng Nhật"/>
    <s v="Khánh"/>
    <s v="03-07-1993"/>
    <s v="125301F"/>
    <s v="DHCK27"/>
    <x v="3"/>
    <s v="02"/>
  </r>
  <r>
    <n v="639"/>
    <s v="1253010679"/>
    <s v="Lê Hoài"/>
    <s v="Tâm"/>
    <s v="30-08-1993"/>
    <s v="125301E"/>
    <s v="DHCK29"/>
    <x v="2"/>
    <s v="01"/>
  </r>
  <r>
    <n v="640"/>
    <s v="1253010680"/>
    <s v="Lê Nguyễn Công"/>
    <s v="Toàn"/>
    <s v="25-12-1994"/>
    <s v="125301F"/>
    <s v="DHCK29"/>
    <x v="2"/>
    <s v="01"/>
  </r>
  <r>
    <n v="641"/>
    <s v="1253010681"/>
    <s v="Kiên Thế"/>
    <s v="Trung"/>
    <s v="15-02-1993"/>
    <s v="125301E"/>
    <s v="DHCK27"/>
    <x v="3"/>
    <s v="02"/>
  </r>
  <r>
    <n v="642"/>
    <s v="1253010682"/>
    <s v="Hồ Thị Thu"/>
    <s v="Hiếu"/>
    <s v="05-10-1993"/>
    <s v="125301G"/>
    <s v="DHCK26"/>
    <x v="1"/>
    <s v="02"/>
  </r>
  <r>
    <n v="643"/>
    <s v="1253010683"/>
    <s v="Huỳnh Văn"/>
    <s v="Linh"/>
    <s v="04-11-1994"/>
    <s v="125301H"/>
    <s v="DHCK26"/>
    <x v="1"/>
    <s v="02"/>
  </r>
  <r>
    <n v="644"/>
    <s v="1253010684"/>
    <s v="Trần Thị Thanh"/>
    <s v="Thủy"/>
    <s v="29-06-1994"/>
    <s v="125301H"/>
    <s v="DHCK29"/>
    <x v="2"/>
    <s v="01"/>
  </r>
  <r>
    <n v="645"/>
    <s v="1253010685"/>
    <s v="Nguyễn Bảo"/>
    <s v="Trân"/>
    <s v="24-10-1994"/>
    <s v="125301G"/>
    <s v="DHCK29"/>
    <x v="2"/>
    <s v="01"/>
  </r>
  <r>
    <n v="646"/>
    <s v="1253010686"/>
    <s v="Huỳnh Minh"/>
    <s v="Trí"/>
    <s v="02-10-1994"/>
    <s v="125301H"/>
    <s v="DHCK26"/>
    <x v="1"/>
    <s v="02"/>
  </r>
  <r>
    <n v="647"/>
    <s v="1253010687"/>
    <s v="Châu Lê Thảo"/>
    <s v="Trinh"/>
    <s v="18-09-1993"/>
    <s v="125301B"/>
    <s v="DHCK29"/>
    <x v="2"/>
    <s v="01"/>
  </r>
  <r>
    <n v="648"/>
    <s v="1253010689"/>
    <s v="Nông Tất"/>
    <s v="Minh"/>
    <s v="16-06-1994"/>
    <s v="125301F"/>
    <s v="DHCK28"/>
    <x v="0"/>
    <s v="01"/>
  </r>
  <r>
    <n v="649"/>
    <s v="1253010690"/>
    <s v="Phạm Thị Thùy"/>
    <s v="Mộng"/>
    <s v="06-06-1993"/>
    <s v="125301F"/>
    <s v="DHCK26"/>
    <x v="1"/>
    <s v="02"/>
  </r>
  <r>
    <n v="650"/>
    <s v="1253010691"/>
    <s v="Tạ Nguyễn Thành"/>
    <s v="Đạt"/>
    <s v="01-01-1994"/>
    <s v="125301E"/>
    <s v="DHCK27"/>
    <x v="3"/>
    <s v="02"/>
  </r>
  <r>
    <n v="651"/>
    <s v="1253010693"/>
    <s v="Lương Thùy"/>
    <s v="Dương"/>
    <s v="18-05-1994"/>
    <s v="125301E"/>
    <s v="DHCK28"/>
    <x v="0"/>
    <s v="01"/>
  </r>
  <r>
    <n v="652"/>
    <s v="1253010694"/>
    <s v="Lê Thanh"/>
    <s v="Tâm"/>
    <s v="05-06-1994"/>
    <s v="125301F"/>
    <s v="DHCK29"/>
    <x v="2"/>
    <s v="01"/>
  </r>
  <r>
    <n v="653"/>
    <s v="1253010695"/>
    <s v="Lưu Trương Cẩm"/>
    <s v="Tú"/>
    <s v="07-09-1994"/>
    <s v="125301F"/>
    <s v="DHCK28"/>
    <x v="0"/>
    <s v="01"/>
  </r>
  <r>
    <n v="654"/>
    <s v="1253010696"/>
    <s v="Hồ Lê Thành"/>
    <s v="Đạt"/>
    <s v="30-08-1994"/>
    <s v="125301G"/>
    <s v="DHCK28"/>
    <x v="0"/>
    <s v="01"/>
  </r>
  <r>
    <n v="655"/>
    <s v="1253010697"/>
    <s v="Văn Bá Đức"/>
    <s v="Anh"/>
    <s v="11-12-1994"/>
    <s v="125301G"/>
    <s v="DHCK28"/>
    <x v="0"/>
    <s v="01"/>
  </r>
  <r>
    <n v="656"/>
    <s v="1253010698"/>
    <s v="Nguyễn Vũ Hoài"/>
    <s v="Phong"/>
    <s v="21-09-1990"/>
    <s v="125301H"/>
    <s v="DHCK27"/>
    <x v="3"/>
    <s v="02"/>
  </r>
  <r>
    <n v="657"/>
    <s v="1253010699"/>
    <s v="Nguyễn Thanh"/>
    <s v="Tùng"/>
    <s v="10-10-1993"/>
    <s v="125301H"/>
    <s v="DHCK28"/>
    <x v="0"/>
    <s v="01"/>
  </r>
  <r>
    <n v="658"/>
    <s v="1253010700"/>
    <s v="Phạm Huỳnh Phượng"/>
    <s v="Nhi"/>
    <s v="04-10-1994"/>
    <s v="125301C"/>
    <s v="DHCK28"/>
    <x v="0"/>
    <s v="01"/>
  </r>
  <r>
    <n v="659"/>
    <s v="1253010701"/>
    <s v="Trần Nam"/>
    <s v="Anh"/>
    <s v="03-01-1994"/>
    <s v="125301A"/>
    <s v="DHCK29"/>
    <x v="2"/>
    <s v="01"/>
  </r>
  <r>
    <n v="660"/>
    <s v="1253010702"/>
    <s v="Trần Lê Phương"/>
    <s v="Khanh"/>
    <s v="26-02-1993"/>
    <s v="125301B"/>
    <s v="DHCK33"/>
    <x v="5"/>
    <s v="01"/>
  </r>
  <r>
    <n v="661"/>
    <s v="1253010703"/>
    <s v="Võ Minh Khánh"/>
    <s v="Ngọc"/>
    <s v="18-08-1993"/>
    <s v="125301D"/>
    <s v="DHCK45"/>
    <x v="8"/>
    <s v="01"/>
  </r>
  <r>
    <n v="662"/>
    <s v="1253010704"/>
    <s v="Thái Công"/>
    <s v="Tạo"/>
    <s v="18-10-1994"/>
    <s v="125301D"/>
    <s v="DHCK40"/>
    <x v="7"/>
    <s v="01"/>
  </r>
  <r>
    <n v="663"/>
    <s v="1253010706"/>
    <s v="Nguyễn Thị Tường"/>
    <s v="Vân"/>
    <s v="03-06-1994"/>
    <s v="125301B"/>
    <s v="DHCK29"/>
    <x v="2"/>
    <s v="01"/>
  </r>
  <r>
    <n v="664"/>
    <s v="1253010707"/>
    <s v="Võ Thanh"/>
    <s v="Tòng"/>
    <s v="30-07-1992"/>
    <s v="125301C"/>
    <s v="DHCK32"/>
    <x v="9"/>
    <s v="01"/>
  </r>
  <r>
    <m/>
    <m/>
    <m/>
    <m/>
    <m/>
    <m/>
    <m/>
    <x v="11"/>
    <m/>
  </r>
  <r>
    <m/>
    <m/>
    <m/>
    <m/>
    <m/>
    <m/>
    <m/>
    <x v="11"/>
    <m/>
  </r>
  <r>
    <m/>
    <m/>
    <m/>
    <m/>
    <m/>
    <m/>
    <m/>
    <x v="11"/>
    <m/>
  </r>
  <r>
    <m/>
    <m/>
    <m/>
    <m/>
    <m/>
    <m/>
    <m/>
    <x v="11"/>
    <m/>
  </r>
  <r>
    <m/>
    <m/>
    <m/>
    <m/>
    <m/>
    <m/>
    <m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16" firstHeaderRow="1" firstDataRow="1" firstDataCol="1"/>
  <pivotFields count="9">
    <pivotField showAll="0"/>
    <pivotField showAll="0"/>
    <pivotField showAll="0"/>
    <pivotField showAll="0"/>
    <pivotField showAll="0"/>
    <pivotField showAll="0"/>
    <pivotField showAll="0"/>
    <pivotField axis="axisRow" showAll="0">
      <items count="13">
        <item x="7"/>
        <item x="8"/>
        <item x="5"/>
        <item x="6"/>
        <item x="3"/>
        <item x="2"/>
        <item x="1"/>
        <item x="0"/>
        <item x="4"/>
        <item x="9"/>
        <item x="10"/>
        <item x="11"/>
        <item t="default"/>
      </items>
    </pivotField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6"/>
  <sheetViews>
    <sheetView workbookViewId="0">
      <selection activeCell="A4" sqref="A4:A14"/>
    </sheetView>
  </sheetViews>
  <sheetFormatPr defaultRowHeight="14.4" x14ac:dyDescent="0.3"/>
  <cols>
    <col min="1" max="1" width="44.33203125" bestFit="1" customWidth="1"/>
  </cols>
  <sheetData>
    <row r="3" spans="1:1" x14ac:dyDescent="0.3">
      <c r="A3" s="1" t="s">
        <v>1901</v>
      </c>
    </row>
    <row r="4" spans="1:1" x14ac:dyDescent="0.3">
      <c r="A4" s="2" t="s">
        <v>1165</v>
      </c>
    </row>
    <row r="5" spans="1:1" x14ac:dyDescent="0.3">
      <c r="A5" s="2" t="s">
        <v>1310</v>
      </c>
    </row>
    <row r="6" spans="1:1" x14ac:dyDescent="0.3">
      <c r="A6" s="2" t="s">
        <v>237</v>
      </c>
    </row>
    <row r="7" spans="1:1" x14ac:dyDescent="0.3">
      <c r="A7" s="2" t="s">
        <v>937</v>
      </c>
    </row>
    <row r="8" spans="1:1" x14ac:dyDescent="0.3">
      <c r="A8" s="2" t="s">
        <v>37</v>
      </c>
    </row>
    <row r="9" spans="1:1" x14ac:dyDescent="0.3">
      <c r="A9" s="2" t="s">
        <v>22</v>
      </c>
    </row>
    <row r="10" spans="1:1" x14ac:dyDescent="0.3">
      <c r="A10" s="2" t="s">
        <v>16</v>
      </c>
    </row>
    <row r="11" spans="1:1" x14ac:dyDescent="0.3">
      <c r="A11" s="2" t="s">
        <v>10</v>
      </c>
    </row>
    <row r="12" spans="1:1" x14ac:dyDescent="0.3">
      <c r="A12" s="2" t="s">
        <v>59</v>
      </c>
    </row>
    <row r="13" spans="1:1" x14ac:dyDescent="0.3">
      <c r="A13" s="2" t="s">
        <v>1376</v>
      </c>
    </row>
    <row r="14" spans="1:1" x14ac:dyDescent="0.3">
      <c r="A14" s="2" t="s">
        <v>1715</v>
      </c>
    </row>
    <row r="15" spans="1:1" x14ac:dyDescent="0.3">
      <c r="A15" s="2" t="s">
        <v>1902</v>
      </c>
    </row>
    <row r="16" spans="1:1" x14ac:dyDescent="0.3">
      <c r="A16" s="2" t="s">
        <v>1903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B13" sqref="B13"/>
    </sheetView>
  </sheetViews>
  <sheetFormatPr defaultRowHeight="14.4" x14ac:dyDescent="0.3"/>
  <cols>
    <col min="1" max="1" width="44.33203125" bestFit="1" customWidth="1"/>
  </cols>
  <sheetData>
    <row r="2" spans="1:2" x14ac:dyDescent="0.3">
      <c r="A2" t="s">
        <v>1165</v>
      </c>
      <c r="B2" t="s">
        <v>1904</v>
      </c>
    </row>
    <row r="3" spans="1:2" x14ac:dyDescent="0.3">
      <c r="A3" t="s">
        <v>1310</v>
      </c>
      <c r="B3" t="s">
        <v>1905</v>
      </c>
    </row>
    <row r="4" spans="1:2" x14ac:dyDescent="0.3">
      <c r="A4" t="s">
        <v>237</v>
      </c>
      <c r="B4" t="s">
        <v>1905</v>
      </c>
    </row>
    <row r="5" spans="1:2" x14ac:dyDescent="0.3">
      <c r="A5" t="s">
        <v>937</v>
      </c>
      <c r="B5" t="s">
        <v>1904</v>
      </c>
    </row>
    <row r="6" spans="1:2" x14ac:dyDescent="0.3">
      <c r="A6" t="s">
        <v>37</v>
      </c>
      <c r="B6" t="s">
        <v>1904</v>
      </c>
    </row>
    <row r="7" spans="1:2" x14ac:dyDescent="0.3">
      <c r="A7" t="s">
        <v>22</v>
      </c>
      <c r="B7" t="s">
        <v>1905</v>
      </c>
    </row>
    <row r="8" spans="1:2" x14ac:dyDescent="0.3">
      <c r="A8" t="s">
        <v>16</v>
      </c>
      <c r="B8" t="s">
        <v>1905</v>
      </c>
    </row>
    <row r="9" spans="1:2" x14ac:dyDescent="0.3">
      <c r="A9" t="s">
        <v>10</v>
      </c>
      <c r="B9" t="s">
        <v>1904</v>
      </c>
    </row>
    <row r="10" spans="1:2" x14ac:dyDescent="0.3">
      <c r="A10" t="s">
        <v>59</v>
      </c>
      <c r="B10" t="s">
        <v>1904</v>
      </c>
    </row>
    <row r="11" spans="1:2" x14ac:dyDescent="0.3">
      <c r="A11" t="s">
        <v>1376</v>
      </c>
      <c r="B11" t="s">
        <v>1905</v>
      </c>
    </row>
    <row r="12" spans="1:2" x14ac:dyDescent="0.3">
      <c r="A12" t="s">
        <v>1715</v>
      </c>
      <c r="B12" t="s">
        <v>1905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5"/>
  <sheetViews>
    <sheetView tabSelected="1" topLeftCell="A208" zoomScaleNormal="100" workbookViewId="0">
      <selection activeCell="L13" sqref="L13"/>
    </sheetView>
  </sheetViews>
  <sheetFormatPr defaultColWidth="8.88671875" defaultRowHeight="15.6" x14ac:dyDescent="0.3"/>
  <cols>
    <col min="1" max="1" width="4.6640625" style="6" customWidth="1"/>
    <col min="2" max="2" width="13.109375" style="6" customWidth="1"/>
    <col min="3" max="3" width="19.44140625" style="6" customWidth="1"/>
    <col min="4" max="4" width="8" style="10" customWidth="1"/>
    <col min="5" max="5" width="14" style="6" customWidth="1"/>
    <col min="6" max="6" width="11.21875" style="6" customWidth="1"/>
    <col min="7" max="7" width="9.88671875" style="5" customWidth="1"/>
    <col min="8" max="8" width="9.5546875" style="6" customWidth="1"/>
    <col min="9" max="9" width="7.77734375" style="6" customWidth="1"/>
    <col min="10" max="16384" width="8.88671875" style="6"/>
  </cols>
  <sheetData>
    <row r="1" spans="1:10" ht="32.4" customHeight="1" x14ac:dyDescent="0.3">
      <c r="A1" s="21" t="s">
        <v>1913</v>
      </c>
      <c r="B1" s="21"/>
      <c r="C1" s="21"/>
      <c r="D1" s="21"/>
      <c r="E1" s="21"/>
      <c r="F1" s="21"/>
      <c r="G1" s="21"/>
      <c r="H1" s="21"/>
      <c r="I1" s="21"/>
    </row>
    <row r="2" spans="1:10" s="8" customFormat="1" x14ac:dyDescent="0.3">
      <c r="A2" s="7" t="s">
        <v>0</v>
      </c>
      <c r="B2" s="7" t="s">
        <v>1</v>
      </c>
      <c r="C2" s="7" t="s">
        <v>2</v>
      </c>
      <c r="D2" s="7"/>
      <c r="E2" s="7" t="s">
        <v>3</v>
      </c>
      <c r="F2" s="7" t="s">
        <v>4</v>
      </c>
      <c r="G2" s="3" t="s">
        <v>1911</v>
      </c>
      <c r="H2" s="7" t="s">
        <v>1906</v>
      </c>
      <c r="I2" s="7" t="s">
        <v>1910</v>
      </c>
    </row>
    <row r="3" spans="1:10" s="8" customFormat="1" x14ac:dyDescent="0.3">
      <c r="A3" s="19">
        <v>1</v>
      </c>
      <c r="B3" s="15">
        <v>1053010335</v>
      </c>
      <c r="C3" s="16" t="s">
        <v>1915</v>
      </c>
      <c r="D3" s="16" t="s">
        <v>1155</v>
      </c>
      <c r="E3" s="17"/>
      <c r="F3" s="15" t="s">
        <v>1916</v>
      </c>
      <c r="G3" s="18">
        <v>2</v>
      </c>
      <c r="H3" s="9" t="s">
        <v>1908</v>
      </c>
      <c r="I3" s="7"/>
    </row>
    <row r="4" spans="1:10" x14ac:dyDescent="0.3">
      <c r="A4" s="20">
        <v>2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4">
        <v>2</v>
      </c>
      <c r="H4" s="9" t="s">
        <v>1908</v>
      </c>
      <c r="I4" s="9"/>
    </row>
    <row r="5" spans="1:10" x14ac:dyDescent="0.3">
      <c r="A5" s="19">
        <v>3</v>
      </c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4">
        <v>4</v>
      </c>
      <c r="H5" s="9" t="s">
        <v>1904</v>
      </c>
      <c r="I5" s="9"/>
    </row>
    <row r="6" spans="1:10" x14ac:dyDescent="0.3">
      <c r="A6" s="20">
        <v>4</v>
      </c>
      <c r="B6" s="9" t="s">
        <v>55</v>
      </c>
      <c r="C6" s="9" t="s">
        <v>56</v>
      </c>
      <c r="D6" s="9" t="s">
        <v>57</v>
      </c>
      <c r="E6" s="9" t="s">
        <v>58</v>
      </c>
      <c r="F6" s="9" t="s">
        <v>36</v>
      </c>
      <c r="G6" s="4">
        <v>4</v>
      </c>
      <c r="H6" s="9" t="s">
        <v>1904</v>
      </c>
      <c r="I6" s="9"/>
      <c r="J6" s="6" t="s">
        <v>1912</v>
      </c>
    </row>
    <row r="7" spans="1:10" x14ac:dyDescent="0.3">
      <c r="A7" s="19">
        <v>5</v>
      </c>
      <c r="B7" s="9" t="s">
        <v>60</v>
      </c>
      <c r="C7" s="9" t="s">
        <v>61</v>
      </c>
      <c r="D7" s="9" t="s">
        <v>57</v>
      </c>
      <c r="E7" s="9" t="s">
        <v>62</v>
      </c>
      <c r="F7" s="9" t="s">
        <v>54</v>
      </c>
      <c r="G7" s="4">
        <v>4</v>
      </c>
      <c r="H7" s="9" t="s">
        <v>1904</v>
      </c>
      <c r="I7" s="9"/>
    </row>
    <row r="8" spans="1:10" x14ac:dyDescent="0.3">
      <c r="A8" s="20">
        <v>6</v>
      </c>
      <c r="B8" s="9" t="s">
        <v>63</v>
      </c>
      <c r="C8" s="9" t="s">
        <v>39</v>
      </c>
      <c r="D8" s="9" t="s">
        <v>64</v>
      </c>
      <c r="E8" s="9" t="s">
        <v>65</v>
      </c>
      <c r="F8" s="9" t="s">
        <v>36</v>
      </c>
      <c r="G8" s="4">
        <v>2</v>
      </c>
      <c r="H8" s="9" t="s">
        <v>1908</v>
      </c>
      <c r="I8" s="9"/>
    </row>
    <row r="9" spans="1:10" x14ac:dyDescent="0.3">
      <c r="A9" s="19">
        <v>7</v>
      </c>
      <c r="B9" s="9" t="s">
        <v>66</v>
      </c>
      <c r="C9" s="9" t="s">
        <v>67</v>
      </c>
      <c r="D9" s="9" t="s">
        <v>68</v>
      </c>
      <c r="E9" s="9" t="s">
        <v>69</v>
      </c>
      <c r="F9" s="9" t="s">
        <v>54</v>
      </c>
      <c r="G9" s="4">
        <v>4</v>
      </c>
      <c r="H9" s="9" t="s">
        <v>1904</v>
      </c>
      <c r="I9" s="9"/>
    </row>
    <row r="10" spans="1:10" x14ac:dyDescent="0.3">
      <c r="A10" s="20">
        <v>8</v>
      </c>
      <c r="B10" s="9" t="s">
        <v>82</v>
      </c>
      <c r="C10" s="9" t="s">
        <v>83</v>
      </c>
      <c r="D10" s="9" t="s">
        <v>84</v>
      </c>
      <c r="E10" s="9" t="s">
        <v>85</v>
      </c>
      <c r="F10" s="9" t="s">
        <v>54</v>
      </c>
      <c r="G10" s="4">
        <v>2</v>
      </c>
      <c r="H10" s="9" t="s">
        <v>1908</v>
      </c>
      <c r="I10" s="9"/>
    </row>
    <row r="11" spans="1:10" x14ac:dyDescent="0.3">
      <c r="A11" s="19">
        <v>9</v>
      </c>
      <c r="B11" s="9" t="s">
        <v>86</v>
      </c>
      <c r="C11" s="9" t="s">
        <v>87</v>
      </c>
      <c r="D11" s="9" t="s">
        <v>88</v>
      </c>
      <c r="E11" s="9" t="s">
        <v>89</v>
      </c>
      <c r="F11" s="9" t="s">
        <v>36</v>
      </c>
      <c r="G11" s="4">
        <v>4</v>
      </c>
      <c r="H11" s="9" t="s">
        <v>1904</v>
      </c>
      <c r="I11" s="9"/>
    </row>
    <row r="12" spans="1:10" x14ac:dyDescent="0.3">
      <c r="A12" s="20">
        <v>10</v>
      </c>
      <c r="B12" s="9" t="s">
        <v>94</v>
      </c>
      <c r="C12" s="9" t="s">
        <v>95</v>
      </c>
      <c r="D12" s="9" t="s">
        <v>96</v>
      </c>
      <c r="E12" s="9" t="s">
        <v>97</v>
      </c>
      <c r="F12" s="9" t="s">
        <v>36</v>
      </c>
      <c r="G12" s="4">
        <v>2</v>
      </c>
      <c r="H12" s="9" t="s">
        <v>1908</v>
      </c>
      <c r="I12" s="9"/>
    </row>
    <row r="13" spans="1:10" x14ac:dyDescent="0.3">
      <c r="A13" s="19">
        <v>11</v>
      </c>
      <c r="B13" s="9" t="s">
        <v>114</v>
      </c>
      <c r="C13" s="9" t="s">
        <v>115</v>
      </c>
      <c r="D13" s="9" t="s">
        <v>116</v>
      </c>
      <c r="E13" s="9" t="s">
        <v>117</v>
      </c>
      <c r="F13" s="9" t="s">
        <v>54</v>
      </c>
      <c r="G13" s="4">
        <v>2</v>
      </c>
      <c r="H13" s="9" t="s">
        <v>1908</v>
      </c>
      <c r="I13" s="9"/>
    </row>
    <row r="14" spans="1:10" x14ac:dyDescent="0.3">
      <c r="A14" s="20">
        <v>12</v>
      </c>
      <c r="B14" s="9" t="s">
        <v>118</v>
      </c>
      <c r="C14" s="9" t="s">
        <v>119</v>
      </c>
      <c r="D14" s="9" t="s">
        <v>120</v>
      </c>
      <c r="E14" s="9" t="s">
        <v>121</v>
      </c>
      <c r="F14" s="9" t="s">
        <v>36</v>
      </c>
      <c r="G14" s="4">
        <v>4</v>
      </c>
      <c r="H14" s="9" t="s">
        <v>1904</v>
      </c>
      <c r="I14" s="9"/>
    </row>
    <row r="15" spans="1:10" x14ac:dyDescent="0.3">
      <c r="A15" s="19">
        <v>13</v>
      </c>
      <c r="B15" s="9" t="s">
        <v>126</v>
      </c>
      <c r="C15" s="9" t="s">
        <v>127</v>
      </c>
      <c r="D15" s="9" t="s">
        <v>128</v>
      </c>
      <c r="E15" s="9" t="s">
        <v>129</v>
      </c>
      <c r="F15" s="9" t="s">
        <v>36</v>
      </c>
      <c r="G15" s="4">
        <v>2</v>
      </c>
      <c r="H15" s="9" t="s">
        <v>1908</v>
      </c>
      <c r="I15" s="9"/>
    </row>
    <row r="16" spans="1:10" x14ac:dyDescent="0.3">
      <c r="A16" s="20">
        <v>14</v>
      </c>
      <c r="B16" s="9" t="s">
        <v>138</v>
      </c>
      <c r="C16" s="9" t="s">
        <v>139</v>
      </c>
      <c r="D16" s="9" t="s">
        <v>140</v>
      </c>
      <c r="E16" s="9" t="s">
        <v>141</v>
      </c>
      <c r="F16" s="9" t="s">
        <v>54</v>
      </c>
      <c r="G16" s="4">
        <v>2</v>
      </c>
      <c r="H16" s="9" t="s">
        <v>1908</v>
      </c>
      <c r="I16" s="9"/>
    </row>
    <row r="17" spans="1:9" x14ac:dyDescent="0.3">
      <c r="A17" s="19">
        <v>15</v>
      </c>
      <c r="B17" s="9" t="s">
        <v>150</v>
      </c>
      <c r="C17" s="9" t="s">
        <v>151</v>
      </c>
      <c r="D17" s="9" t="s">
        <v>148</v>
      </c>
      <c r="E17" s="9" t="s">
        <v>152</v>
      </c>
      <c r="F17" s="9" t="s">
        <v>54</v>
      </c>
      <c r="G17" s="4">
        <v>4</v>
      </c>
      <c r="H17" s="9" t="s">
        <v>1904</v>
      </c>
      <c r="I17" s="9"/>
    </row>
    <row r="18" spans="1:9" x14ac:dyDescent="0.3">
      <c r="A18" s="20">
        <v>16</v>
      </c>
      <c r="B18" s="9" t="s">
        <v>165</v>
      </c>
      <c r="C18" s="9" t="s">
        <v>166</v>
      </c>
      <c r="D18" s="9" t="s">
        <v>167</v>
      </c>
      <c r="E18" s="9" t="s">
        <v>168</v>
      </c>
      <c r="F18" s="9" t="s">
        <v>54</v>
      </c>
      <c r="G18" s="4">
        <v>4</v>
      </c>
      <c r="H18" s="9" t="s">
        <v>1904</v>
      </c>
      <c r="I18" s="9"/>
    </row>
    <row r="19" spans="1:9" x14ac:dyDescent="0.3">
      <c r="A19" s="19">
        <v>17</v>
      </c>
      <c r="B19" s="9" t="s">
        <v>169</v>
      </c>
      <c r="C19" s="9" t="s">
        <v>170</v>
      </c>
      <c r="D19" s="9" t="s">
        <v>171</v>
      </c>
      <c r="E19" s="9" t="s">
        <v>172</v>
      </c>
      <c r="F19" s="9" t="s">
        <v>36</v>
      </c>
      <c r="G19" s="4">
        <v>4</v>
      </c>
      <c r="H19" s="9" t="s">
        <v>1904</v>
      </c>
      <c r="I19" s="9"/>
    </row>
    <row r="20" spans="1:9" x14ac:dyDescent="0.3">
      <c r="A20" s="20">
        <v>18</v>
      </c>
      <c r="B20" s="9" t="s">
        <v>177</v>
      </c>
      <c r="C20" s="9" t="s">
        <v>178</v>
      </c>
      <c r="D20" s="9" t="s">
        <v>179</v>
      </c>
      <c r="E20" s="9" t="s">
        <v>180</v>
      </c>
      <c r="F20" s="9" t="s">
        <v>36</v>
      </c>
      <c r="G20" s="4">
        <v>4</v>
      </c>
      <c r="H20" s="9" t="s">
        <v>1904</v>
      </c>
      <c r="I20" s="9"/>
    </row>
    <row r="21" spans="1:9" x14ac:dyDescent="0.3">
      <c r="A21" s="19">
        <v>19</v>
      </c>
      <c r="B21" s="9" t="s">
        <v>181</v>
      </c>
      <c r="C21" s="9" t="s">
        <v>154</v>
      </c>
      <c r="D21" s="9" t="s">
        <v>182</v>
      </c>
      <c r="E21" s="9" t="s">
        <v>183</v>
      </c>
      <c r="F21" s="9" t="s">
        <v>54</v>
      </c>
      <c r="G21" s="4">
        <v>4</v>
      </c>
      <c r="H21" s="9" t="s">
        <v>1904</v>
      </c>
      <c r="I21" s="9"/>
    </row>
    <row r="22" spans="1:9" x14ac:dyDescent="0.3">
      <c r="A22" s="20">
        <v>20</v>
      </c>
      <c r="B22" s="9" t="s">
        <v>188</v>
      </c>
      <c r="C22" s="9" t="s">
        <v>189</v>
      </c>
      <c r="D22" s="9" t="s">
        <v>190</v>
      </c>
      <c r="E22" s="9" t="s">
        <v>191</v>
      </c>
      <c r="F22" s="9" t="s">
        <v>54</v>
      </c>
      <c r="G22" s="4">
        <v>4</v>
      </c>
      <c r="H22" s="9" t="s">
        <v>1904</v>
      </c>
      <c r="I22" s="9"/>
    </row>
    <row r="23" spans="1:9" x14ac:dyDescent="0.3">
      <c r="A23" s="19">
        <v>21</v>
      </c>
      <c r="B23" s="9" t="s">
        <v>207</v>
      </c>
      <c r="C23" s="9" t="s">
        <v>208</v>
      </c>
      <c r="D23" s="9" t="s">
        <v>7</v>
      </c>
      <c r="E23" s="9" t="s">
        <v>209</v>
      </c>
      <c r="F23" s="9" t="s">
        <v>36</v>
      </c>
      <c r="G23" s="4">
        <v>4</v>
      </c>
      <c r="H23" s="9" t="s">
        <v>1904</v>
      </c>
      <c r="I23" s="9"/>
    </row>
    <row r="24" spans="1:9" x14ac:dyDescent="0.3">
      <c r="A24" s="20">
        <v>22</v>
      </c>
      <c r="B24" s="9" t="s">
        <v>222</v>
      </c>
      <c r="C24" s="9" t="s">
        <v>223</v>
      </c>
      <c r="D24" s="9" t="s">
        <v>224</v>
      </c>
      <c r="E24" s="9" t="s">
        <v>225</v>
      </c>
      <c r="F24" s="9" t="s">
        <v>36</v>
      </c>
      <c r="G24" s="4">
        <v>4</v>
      </c>
      <c r="H24" s="9" t="s">
        <v>1904</v>
      </c>
      <c r="I24" s="9"/>
    </row>
    <row r="25" spans="1:9" x14ac:dyDescent="0.3">
      <c r="A25" s="19">
        <v>23</v>
      </c>
      <c r="B25" s="9" t="s">
        <v>226</v>
      </c>
      <c r="C25" s="9" t="s">
        <v>227</v>
      </c>
      <c r="D25" s="9" t="s">
        <v>228</v>
      </c>
      <c r="E25" s="9" t="s">
        <v>229</v>
      </c>
      <c r="F25" s="9" t="s">
        <v>54</v>
      </c>
      <c r="G25" s="4">
        <v>4</v>
      </c>
      <c r="H25" s="9" t="s">
        <v>1904</v>
      </c>
      <c r="I25" s="9"/>
    </row>
    <row r="26" spans="1:9" x14ac:dyDescent="0.3">
      <c r="A26" s="20">
        <v>24</v>
      </c>
      <c r="B26" s="9" t="s">
        <v>245</v>
      </c>
      <c r="C26" s="9" t="s">
        <v>246</v>
      </c>
      <c r="D26" s="9" t="s">
        <v>30</v>
      </c>
      <c r="E26" s="9" t="s">
        <v>247</v>
      </c>
      <c r="F26" s="9" t="s">
        <v>36</v>
      </c>
      <c r="G26" s="4">
        <v>4</v>
      </c>
      <c r="H26" s="9" t="s">
        <v>1904</v>
      </c>
      <c r="I26" s="9"/>
    </row>
    <row r="27" spans="1:9" x14ac:dyDescent="0.3">
      <c r="A27" s="19">
        <v>25</v>
      </c>
      <c r="B27" s="9" t="s">
        <v>252</v>
      </c>
      <c r="C27" s="9" t="s">
        <v>253</v>
      </c>
      <c r="D27" s="9" t="s">
        <v>254</v>
      </c>
      <c r="E27" s="9" t="s">
        <v>255</v>
      </c>
      <c r="F27" s="9" t="s">
        <v>36</v>
      </c>
      <c r="G27" s="4">
        <v>4</v>
      </c>
      <c r="H27" s="9" t="s">
        <v>1904</v>
      </c>
      <c r="I27" s="9"/>
    </row>
    <row r="28" spans="1:9" x14ac:dyDescent="0.3">
      <c r="A28" s="20">
        <v>26</v>
      </c>
      <c r="B28" s="9" t="s">
        <v>259</v>
      </c>
      <c r="C28" s="9" t="s">
        <v>260</v>
      </c>
      <c r="D28" s="9" t="s">
        <v>261</v>
      </c>
      <c r="E28" s="9" t="s">
        <v>172</v>
      </c>
      <c r="F28" s="9" t="s">
        <v>36</v>
      </c>
      <c r="G28" s="4">
        <v>4</v>
      </c>
      <c r="H28" s="9" t="s">
        <v>1904</v>
      </c>
      <c r="I28" s="9"/>
    </row>
    <row r="29" spans="1:9" x14ac:dyDescent="0.3">
      <c r="A29" s="19">
        <v>27</v>
      </c>
      <c r="B29" s="9" t="s">
        <v>266</v>
      </c>
      <c r="C29" s="9" t="s">
        <v>267</v>
      </c>
      <c r="D29" s="9" t="s">
        <v>268</v>
      </c>
      <c r="E29" s="9" t="s">
        <v>269</v>
      </c>
      <c r="F29" s="9" t="s">
        <v>36</v>
      </c>
      <c r="G29" s="4">
        <v>4</v>
      </c>
      <c r="H29" s="9" t="s">
        <v>1904</v>
      </c>
      <c r="I29" s="9"/>
    </row>
    <row r="30" spans="1:9" x14ac:dyDescent="0.3">
      <c r="A30" s="20">
        <v>28</v>
      </c>
      <c r="B30" s="9" t="s">
        <v>270</v>
      </c>
      <c r="C30" s="9" t="s">
        <v>271</v>
      </c>
      <c r="D30" s="9" t="s">
        <v>272</v>
      </c>
      <c r="E30" s="9" t="s">
        <v>273</v>
      </c>
      <c r="F30" s="9" t="s">
        <v>54</v>
      </c>
      <c r="G30" s="4">
        <v>4</v>
      </c>
      <c r="H30" s="9" t="s">
        <v>1904</v>
      </c>
      <c r="I30" s="9"/>
    </row>
    <row r="31" spans="1:9" x14ac:dyDescent="0.3">
      <c r="A31" s="19">
        <v>29</v>
      </c>
      <c r="B31" s="9" t="s">
        <v>274</v>
      </c>
      <c r="C31" s="9" t="s">
        <v>275</v>
      </c>
      <c r="D31" s="9" t="s">
        <v>276</v>
      </c>
      <c r="E31" s="9" t="s">
        <v>277</v>
      </c>
      <c r="F31" s="9" t="s">
        <v>36</v>
      </c>
      <c r="G31" s="4">
        <v>2</v>
      </c>
      <c r="H31" s="9" t="s">
        <v>1908</v>
      </c>
      <c r="I31" s="9"/>
    </row>
    <row r="32" spans="1:9" x14ac:dyDescent="0.3">
      <c r="A32" s="20">
        <v>30</v>
      </c>
      <c r="B32" s="9" t="s">
        <v>282</v>
      </c>
      <c r="C32" s="9" t="s">
        <v>283</v>
      </c>
      <c r="D32" s="9" t="s">
        <v>284</v>
      </c>
      <c r="E32" s="9" t="s">
        <v>285</v>
      </c>
      <c r="F32" s="9" t="s">
        <v>36</v>
      </c>
      <c r="G32" s="4">
        <v>2</v>
      </c>
      <c r="H32" s="9" t="s">
        <v>1908</v>
      </c>
      <c r="I32" s="9"/>
    </row>
    <row r="33" spans="1:9" x14ac:dyDescent="0.3">
      <c r="A33" s="19">
        <v>31</v>
      </c>
      <c r="B33" s="9" t="s">
        <v>304</v>
      </c>
      <c r="C33" s="9" t="s">
        <v>83</v>
      </c>
      <c r="D33" s="9" t="s">
        <v>305</v>
      </c>
      <c r="E33" s="9" t="s">
        <v>306</v>
      </c>
      <c r="F33" s="9" t="s">
        <v>36</v>
      </c>
      <c r="G33" s="4">
        <v>2</v>
      </c>
      <c r="H33" s="9" t="s">
        <v>1908</v>
      </c>
      <c r="I33" s="9"/>
    </row>
    <row r="34" spans="1:9" x14ac:dyDescent="0.3">
      <c r="A34" s="20">
        <v>32</v>
      </c>
      <c r="B34" s="9" t="s">
        <v>307</v>
      </c>
      <c r="C34" s="9" t="s">
        <v>308</v>
      </c>
      <c r="D34" s="9" t="s">
        <v>309</v>
      </c>
      <c r="E34" s="9" t="s">
        <v>310</v>
      </c>
      <c r="F34" s="9" t="s">
        <v>54</v>
      </c>
      <c r="G34" s="4">
        <v>4</v>
      </c>
      <c r="H34" s="9" t="s">
        <v>1904</v>
      </c>
      <c r="I34" s="9"/>
    </row>
    <row r="35" spans="1:9" x14ac:dyDescent="0.3">
      <c r="A35" s="19">
        <v>33</v>
      </c>
      <c r="B35" s="9" t="s">
        <v>315</v>
      </c>
      <c r="C35" s="9" t="s">
        <v>316</v>
      </c>
      <c r="D35" s="9" t="s">
        <v>317</v>
      </c>
      <c r="E35" s="9" t="s">
        <v>318</v>
      </c>
      <c r="F35" s="9" t="s">
        <v>36</v>
      </c>
      <c r="G35" s="4">
        <v>4</v>
      </c>
      <c r="H35" s="9" t="s">
        <v>1904</v>
      </c>
      <c r="I35" s="9"/>
    </row>
    <row r="36" spans="1:9" x14ac:dyDescent="0.3">
      <c r="A36" s="20">
        <v>34</v>
      </c>
      <c r="B36" s="9" t="s">
        <v>327</v>
      </c>
      <c r="C36" s="9" t="s">
        <v>328</v>
      </c>
      <c r="D36" s="9" t="s">
        <v>329</v>
      </c>
      <c r="E36" s="9" t="s">
        <v>330</v>
      </c>
      <c r="F36" s="9" t="s">
        <v>36</v>
      </c>
      <c r="G36" s="4">
        <v>4</v>
      </c>
      <c r="H36" s="9" t="s">
        <v>1904</v>
      </c>
      <c r="I36" s="9"/>
    </row>
    <row r="37" spans="1:9" x14ac:dyDescent="0.3">
      <c r="A37" s="19">
        <v>35</v>
      </c>
      <c r="B37" s="9" t="s">
        <v>341</v>
      </c>
      <c r="C37" s="9" t="s">
        <v>342</v>
      </c>
      <c r="D37" s="9" t="s">
        <v>343</v>
      </c>
      <c r="E37" s="9" t="s">
        <v>344</v>
      </c>
      <c r="F37" s="9" t="s">
        <v>36</v>
      </c>
      <c r="G37" s="4">
        <v>2</v>
      </c>
      <c r="H37" s="9" t="s">
        <v>1908</v>
      </c>
      <c r="I37" s="9"/>
    </row>
    <row r="38" spans="1:9" x14ac:dyDescent="0.3">
      <c r="A38" s="20">
        <v>36</v>
      </c>
      <c r="B38" s="9" t="s">
        <v>355</v>
      </c>
      <c r="C38" s="9" t="s">
        <v>356</v>
      </c>
      <c r="D38" s="9" t="s">
        <v>357</v>
      </c>
      <c r="E38" s="9" t="s">
        <v>358</v>
      </c>
      <c r="F38" s="9" t="s">
        <v>54</v>
      </c>
      <c r="G38" s="4">
        <v>2</v>
      </c>
      <c r="H38" s="9" t="s">
        <v>1908</v>
      </c>
      <c r="I38" s="9"/>
    </row>
    <row r="39" spans="1:9" x14ac:dyDescent="0.3">
      <c r="A39" s="19">
        <v>37</v>
      </c>
      <c r="B39" s="9" t="s">
        <v>359</v>
      </c>
      <c r="C39" s="9" t="s">
        <v>360</v>
      </c>
      <c r="D39" s="9" t="s">
        <v>361</v>
      </c>
      <c r="E39" s="9" t="s">
        <v>362</v>
      </c>
      <c r="F39" s="9" t="s">
        <v>36</v>
      </c>
      <c r="G39" s="4">
        <v>2</v>
      </c>
      <c r="H39" s="9" t="s">
        <v>1908</v>
      </c>
      <c r="I39" s="9"/>
    </row>
    <row r="40" spans="1:9" x14ac:dyDescent="0.3">
      <c r="A40" s="20">
        <v>38</v>
      </c>
      <c r="B40" s="9" t="s">
        <v>363</v>
      </c>
      <c r="C40" s="9" t="s">
        <v>253</v>
      </c>
      <c r="D40" s="9" t="s">
        <v>364</v>
      </c>
      <c r="E40" s="9" t="s">
        <v>365</v>
      </c>
      <c r="F40" s="9" t="s">
        <v>54</v>
      </c>
      <c r="G40" s="4">
        <v>2</v>
      </c>
      <c r="H40" s="9" t="s">
        <v>1908</v>
      </c>
      <c r="I40" s="9"/>
    </row>
    <row r="41" spans="1:9" x14ac:dyDescent="0.3">
      <c r="A41" s="19">
        <v>39</v>
      </c>
      <c r="B41" s="9" t="s">
        <v>370</v>
      </c>
      <c r="C41" s="9" t="s">
        <v>371</v>
      </c>
      <c r="D41" s="9" t="s">
        <v>372</v>
      </c>
      <c r="E41" s="9" t="s">
        <v>373</v>
      </c>
      <c r="F41" s="9" t="s">
        <v>54</v>
      </c>
      <c r="G41" s="4">
        <v>2</v>
      </c>
      <c r="H41" s="9" t="s">
        <v>1908</v>
      </c>
      <c r="I41" s="9"/>
    </row>
    <row r="42" spans="1:9" x14ac:dyDescent="0.3">
      <c r="A42" s="20">
        <v>40</v>
      </c>
      <c r="B42" s="9" t="s">
        <v>374</v>
      </c>
      <c r="C42" s="9" t="s">
        <v>375</v>
      </c>
      <c r="D42" s="9" t="s">
        <v>52</v>
      </c>
      <c r="E42" s="9" t="s">
        <v>376</v>
      </c>
      <c r="F42" s="9" t="s">
        <v>21</v>
      </c>
      <c r="G42" s="4">
        <v>2</v>
      </c>
      <c r="H42" s="9" t="s">
        <v>1908</v>
      </c>
      <c r="I42" s="9"/>
    </row>
    <row r="43" spans="1:9" x14ac:dyDescent="0.3">
      <c r="A43" s="19">
        <v>41</v>
      </c>
      <c r="B43" s="9" t="s">
        <v>377</v>
      </c>
      <c r="C43" s="9" t="s">
        <v>378</v>
      </c>
      <c r="D43" s="9" t="s">
        <v>57</v>
      </c>
      <c r="E43" s="9" t="s">
        <v>164</v>
      </c>
      <c r="F43" s="9" t="s">
        <v>9</v>
      </c>
      <c r="G43" s="4">
        <v>4</v>
      </c>
      <c r="H43" s="9" t="s">
        <v>1904</v>
      </c>
      <c r="I43" s="9"/>
    </row>
    <row r="44" spans="1:9" x14ac:dyDescent="0.3">
      <c r="A44" s="20">
        <v>42</v>
      </c>
      <c r="B44" s="9" t="s">
        <v>385</v>
      </c>
      <c r="C44" s="9" t="s">
        <v>386</v>
      </c>
      <c r="D44" s="9" t="s">
        <v>387</v>
      </c>
      <c r="E44" s="9" t="s">
        <v>388</v>
      </c>
      <c r="F44" s="9" t="s">
        <v>21</v>
      </c>
      <c r="G44" s="4">
        <v>4</v>
      </c>
      <c r="H44" s="9" t="s">
        <v>1904</v>
      </c>
      <c r="I44" s="9"/>
    </row>
    <row r="45" spans="1:9" x14ac:dyDescent="0.3">
      <c r="A45" s="19">
        <v>43</v>
      </c>
      <c r="B45" s="9" t="s">
        <v>389</v>
      </c>
      <c r="C45" s="9" t="s">
        <v>390</v>
      </c>
      <c r="D45" s="9" t="s">
        <v>391</v>
      </c>
      <c r="E45" s="9" t="s">
        <v>392</v>
      </c>
      <c r="F45" s="9" t="s">
        <v>9</v>
      </c>
      <c r="G45" s="4">
        <v>4</v>
      </c>
      <c r="H45" s="9" t="s">
        <v>1904</v>
      </c>
      <c r="I45" s="9"/>
    </row>
    <row r="46" spans="1:9" x14ac:dyDescent="0.3">
      <c r="A46" s="20">
        <v>44</v>
      </c>
      <c r="B46" s="9" t="s">
        <v>393</v>
      </c>
      <c r="C46" s="9" t="s">
        <v>394</v>
      </c>
      <c r="D46" s="9" t="s">
        <v>395</v>
      </c>
      <c r="E46" s="9" t="s">
        <v>306</v>
      </c>
      <c r="F46" s="9" t="s">
        <v>21</v>
      </c>
      <c r="G46" s="4">
        <v>4</v>
      </c>
      <c r="H46" s="9" t="s">
        <v>1904</v>
      </c>
      <c r="I46" s="9"/>
    </row>
    <row r="47" spans="1:9" x14ac:dyDescent="0.3">
      <c r="A47" s="19">
        <v>45</v>
      </c>
      <c r="B47" s="9" t="s">
        <v>409</v>
      </c>
      <c r="C47" s="9" t="s">
        <v>410</v>
      </c>
      <c r="D47" s="9" t="s">
        <v>411</v>
      </c>
      <c r="E47" s="9" t="s">
        <v>412</v>
      </c>
      <c r="F47" s="9" t="s">
        <v>9</v>
      </c>
      <c r="G47" s="4">
        <v>4</v>
      </c>
      <c r="H47" s="9" t="s">
        <v>1904</v>
      </c>
      <c r="I47" s="9"/>
    </row>
    <row r="48" spans="1:9" x14ac:dyDescent="0.3">
      <c r="A48" s="20">
        <v>46</v>
      </c>
      <c r="B48" s="9" t="s">
        <v>413</v>
      </c>
      <c r="C48" s="9" t="s">
        <v>414</v>
      </c>
      <c r="D48" s="9" t="s">
        <v>100</v>
      </c>
      <c r="E48" s="9" t="s">
        <v>415</v>
      </c>
      <c r="F48" s="9" t="s">
        <v>21</v>
      </c>
      <c r="G48" s="4">
        <v>4</v>
      </c>
      <c r="H48" s="9" t="s">
        <v>1904</v>
      </c>
      <c r="I48" s="9"/>
    </row>
    <row r="49" spans="1:9" x14ac:dyDescent="0.3">
      <c r="A49" s="19">
        <v>47</v>
      </c>
      <c r="B49" s="9" t="s">
        <v>420</v>
      </c>
      <c r="C49" s="9" t="s">
        <v>421</v>
      </c>
      <c r="D49" s="9" t="s">
        <v>422</v>
      </c>
      <c r="E49" s="9" t="s">
        <v>423</v>
      </c>
      <c r="F49" s="9" t="s">
        <v>21</v>
      </c>
      <c r="G49" s="4">
        <v>2</v>
      </c>
      <c r="H49" s="9" t="s">
        <v>1908</v>
      </c>
      <c r="I49" s="9"/>
    </row>
    <row r="50" spans="1:9" x14ac:dyDescent="0.3">
      <c r="A50" s="20">
        <v>48</v>
      </c>
      <c r="B50" s="9" t="s">
        <v>433</v>
      </c>
      <c r="C50" s="9" t="s">
        <v>434</v>
      </c>
      <c r="D50" s="9" t="s">
        <v>435</v>
      </c>
      <c r="E50" s="9" t="s">
        <v>314</v>
      </c>
      <c r="F50" s="9" t="s">
        <v>21</v>
      </c>
      <c r="G50" s="4">
        <v>4</v>
      </c>
      <c r="H50" s="9" t="s">
        <v>1904</v>
      </c>
      <c r="I50" s="9"/>
    </row>
    <row r="51" spans="1:9" x14ac:dyDescent="0.3">
      <c r="A51" s="19">
        <v>49</v>
      </c>
      <c r="B51" s="9" t="s">
        <v>441</v>
      </c>
      <c r="C51" s="9" t="s">
        <v>442</v>
      </c>
      <c r="D51" s="9" t="s">
        <v>140</v>
      </c>
      <c r="E51" s="9" t="s">
        <v>443</v>
      </c>
      <c r="F51" s="9" t="s">
        <v>21</v>
      </c>
      <c r="G51" s="4">
        <v>2</v>
      </c>
      <c r="H51" s="9" t="s">
        <v>1908</v>
      </c>
      <c r="I51" s="9"/>
    </row>
    <row r="52" spans="1:9" x14ac:dyDescent="0.3">
      <c r="A52" s="20">
        <v>50</v>
      </c>
      <c r="B52" s="9" t="s">
        <v>464</v>
      </c>
      <c r="C52" s="9" t="s">
        <v>465</v>
      </c>
      <c r="D52" s="9" t="s">
        <v>466</v>
      </c>
      <c r="E52" s="9" t="s">
        <v>467</v>
      </c>
      <c r="F52" s="9" t="s">
        <v>9</v>
      </c>
      <c r="G52" s="4">
        <v>4</v>
      </c>
      <c r="H52" s="9" t="s">
        <v>1904</v>
      </c>
      <c r="I52" s="9"/>
    </row>
    <row r="53" spans="1:9" x14ac:dyDescent="0.3">
      <c r="A53" s="19">
        <v>51</v>
      </c>
      <c r="B53" s="9" t="s">
        <v>468</v>
      </c>
      <c r="C53" s="9" t="s">
        <v>469</v>
      </c>
      <c r="D53" s="9" t="s">
        <v>167</v>
      </c>
      <c r="E53" s="9" t="s">
        <v>470</v>
      </c>
      <c r="F53" s="9" t="s">
        <v>21</v>
      </c>
      <c r="G53" s="4">
        <v>2</v>
      </c>
      <c r="H53" s="9" t="s">
        <v>1908</v>
      </c>
      <c r="I53" s="9"/>
    </row>
    <row r="54" spans="1:9" x14ac:dyDescent="0.3">
      <c r="A54" s="20">
        <v>52</v>
      </c>
      <c r="B54" s="9" t="s">
        <v>471</v>
      </c>
      <c r="C54" s="9" t="s">
        <v>472</v>
      </c>
      <c r="D54" s="9" t="s">
        <v>473</v>
      </c>
      <c r="E54" s="9" t="s">
        <v>474</v>
      </c>
      <c r="F54" s="9" t="s">
        <v>9</v>
      </c>
      <c r="G54" s="4">
        <v>4</v>
      </c>
      <c r="H54" s="9" t="s">
        <v>1904</v>
      </c>
      <c r="I54" s="9"/>
    </row>
    <row r="55" spans="1:9" x14ac:dyDescent="0.3">
      <c r="A55" s="19">
        <v>53</v>
      </c>
      <c r="B55" s="9" t="s">
        <v>479</v>
      </c>
      <c r="C55" s="9" t="s">
        <v>480</v>
      </c>
      <c r="D55" s="9" t="s">
        <v>481</v>
      </c>
      <c r="E55" s="9" t="s">
        <v>482</v>
      </c>
      <c r="F55" s="9" t="s">
        <v>9</v>
      </c>
      <c r="G55" s="4">
        <v>4</v>
      </c>
      <c r="H55" s="9" t="s">
        <v>1904</v>
      </c>
      <c r="I55" s="9"/>
    </row>
    <row r="56" spans="1:9" x14ac:dyDescent="0.3">
      <c r="A56" s="20">
        <v>54</v>
      </c>
      <c r="B56" s="9" t="s">
        <v>483</v>
      </c>
      <c r="C56" s="9" t="s">
        <v>484</v>
      </c>
      <c r="D56" s="9" t="s">
        <v>182</v>
      </c>
      <c r="E56" s="9" t="s">
        <v>485</v>
      </c>
      <c r="F56" s="9" t="s">
        <v>21</v>
      </c>
      <c r="G56" s="4">
        <v>2</v>
      </c>
      <c r="H56" s="9" t="s">
        <v>1908</v>
      </c>
      <c r="I56" s="9"/>
    </row>
    <row r="57" spans="1:9" x14ac:dyDescent="0.3">
      <c r="A57" s="19">
        <v>55</v>
      </c>
      <c r="B57" s="9" t="s">
        <v>486</v>
      </c>
      <c r="C57" s="9" t="s">
        <v>487</v>
      </c>
      <c r="D57" s="9" t="s">
        <v>488</v>
      </c>
      <c r="E57" s="9" t="s">
        <v>89</v>
      </c>
      <c r="F57" s="9" t="s">
        <v>9</v>
      </c>
      <c r="G57" s="4">
        <v>4</v>
      </c>
      <c r="H57" s="9" t="s">
        <v>1904</v>
      </c>
      <c r="I57" s="9"/>
    </row>
    <row r="58" spans="1:9" x14ac:dyDescent="0.3">
      <c r="A58" s="20">
        <v>56</v>
      </c>
      <c r="B58" s="9" t="s">
        <v>495</v>
      </c>
      <c r="C58" s="9" t="s">
        <v>496</v>
      </c>
      <c r="D58" s="9" t="s">
        <v>497</v>
      </c>
      <c r="E58" s="9" t="s">
        <v>498</v>
      </c>
      <c r="F58" s="9" t="s">
        <v>21</v>
      </c>
      <c r="G58" s="4">
        <v>2</v>
      </c>
      <c r="H58" s="9" t="s">
        <v>1908</v>
      </c>
      <c r="I58" s="9"/>
    </row>
    <row r="59" spans="1:9" x14ac:dyDescent="0.3">
      <c r="A59" s="19">
        <v>57</v>
      </c>
      <c r="B59" s="9" t="s">
        <v>509</v>
      </c>
      <c r="C59" s="9" t="s">
        <v>510</v>
      </c>
      <c r="D59" s="9" t="s">
        <v>216</v>
      </c>
      <c r="E59" s="9" t="s">
        <v>511</v>
      </c>
      <c r="F59" s="9" t="s">
        <v>21</v>
      </c>
      <c r="G59" s="4">
        <v>2</v>
      </c>
      <c r="H59" s="9" t="s">
        <v>1908</v>
      </c>
      <c r="I59" s="9"/>
    </row>
    <row r="60" spans="1:9" x14ac:dyDescent="0.3">
      <c r="A60" s="20">
        <v>58</v>
      </c>
      <c r="B60" s="9" t="s">
        <v>517</v>
      </c>
      <c r="C60" s="9" t="s">
        <v>518</v>
      </c>
      <c r="D60" s="9" t="s">
        <v>224</v>
      </c>
      <c r="E60" s="9" t="s">
        <v>519</v>
      </c>
      <c r="F60" s="9" t="s">
        <v>9</v>
      </c>
      <c r="G60" s="4">
        <v>4</v>
      </c>
      <c r="H60" s="9" t="s">
        <v>1904</v>
      </c>
      <c r="I60" s="9"/>
    </row>
    <row r="61" spans="1:9" x14ac:dyDescent="0.3">
      <c r="A61" s="19">
        <v>59</v>
      </c>
      <c r="B61" s="9" t="s">
        <v>526</v>
      </c>
      <c r="C61" s="9" t="s">
        <v>527</v>
      </c>
      <c r="D61" s="9" t="s">
        <v>232</v>
      </c>
      <c r="E61" s="9" t="s">
        <v>528</v>
      </c>
      <c r="F61" s="9" t="s">
        <v>21</v>
      </c>
      <c r="G61" s="4">
        <v>4</v>
      </c>
      <c r="H61" s="9" t="s">
        <v>1904</v>
      </c>
      <c r="I61" s="9"/>
    </row>
    <row r="62" spans="1:9" x14ac:dyDescent="0.3">
      <c r="A62" s="20">
        <v>60</v>
      </c>
      <c r="B62" s="9" t="s">
        <v>535</v>
      </c>
      <c r="C62" s="9" t="s">
        <v>536</v>
      </c>
      <c r="D62" s="9" t="s">
        <v>250</v>
      </c>
      <c r="E62" s="9" t="s">
        <v>537</v>
      </c>
      <c r="F62" s="9" t="s">
        <v>9</v>
      </c>
      <c r="G62" s="4">
        <v>4</v>
      </c>
      <c r="H62" s="9" t="s">
        <v>1904</v>
      </c>
      <c r="I62" s="9"/>
    </row>
    <row r="63" spans="1:9" x14ac:dyDescent="0.3">
      <c r="A63" s="19">
        <v>61</v>
      </c>
      <c r="B63" s="9" t="s">
        <v>541</v>
      </c>
      <c r="C63" s="9" t="s">
        <v>542</v>
      </c>
      <c r="D63" s="9" t="s">
        <v>543</v>
      </c>
      <c r="E63" s="9" t="s">
        <v>544</v>
      </c>
      <c r="F63" s="9" t="s">
        <v>9</v>
      </c>
      <c r="G63" s="4">
        <v>4</v>
      </c>
      <c r="H63" s="9" t="s">
        <v>1904</v>
      </c>
      <c r="I63" s="9"/>
    </row>
    <row r="64" spans="1:9" x14ac:dyDescent="0.3">
      <c r="A64" s="20">
        <v>62</v>
      </c>
      <c r="B64" s="9" t="s">
        <v>549</v>
      </c>
      <c r="C64" s="9" t="s">
        <v>550</v>
      </c>
      <c r="D64" s="9" t="s">
        <v>261</v>
      </c>
      <c r="E64" s="9" t="s">
        <v>551</v>
      </c>
      <c r="F64" s="9" t="s">
        <v>9</v>
      </c>
      <c r="G64" s="4">
        <v>4</v>
      </c>
      <c r="H64" s="9" t="s">
        <v>1904</v>
      </c>
      <c r="I64" s="9"/>
    </row>
    <row r="65" spans="1:9" x14ac:dyDescent="0.3">
      <c r="A65" s="19">
        <v>63</v>
      </c>
      <c r="B65" s="9" t="s">
        <v>552</v>
      </c>
      <c r="C65" s="9" t="s">
        <v>504</v>
      </c>
      <c r="D65" s="9" t="s">
        <v>264</v>
      </c>
      <c r="E65" s="9" t="s">
        <v>553</v>
      </c>
      <c r="F65" s="9" t="s">
        <v>9</v>
      </c>
      <c r="G65" s="4">
        <v>4</v>
      </c>
      <c r="H65" s="9" t="s">
        <v>1904</v>
      </c>
      <c r="I65" s="9"/>
    </row>
    <row r="66" spans="1:9" x14ac:dyDescent="0.3">
      <c r="A66" s="20">
        <v>64</v>
      </c>
      <c r="B66" s="9" t="s">
        <v>554</v>
      </c>
      <c r="C66" s="9" t="s">
        <v>555</v>
      </c>
      <c r="D66" s="9" t="s">
        <v>556</v>
      </c>
      <c r="E66" s="9" t="s">
        <v>557</v>
      </c>
      <c r="F66" s="9" t="s">
        <v>21</v>
      </c>
      <c r="G66" s="4">
        <v>4</v>
      </c>
      <c r="H66" s="9" t="s">
        <v>1904</v>
      </c>
      <c r="I66" s="9"/>
    </row>
    <row r="67" spans="1:9" x14ac:dyDescent="0.3">
      <c r="A67" s="19">
        <v>65</v>
      </c>
      <c r="B67" s="9" t="s">
        <v>558</v>
      </c>
      <c r="C67" s="9" t="s">
        <v>559</v>
      </c>
      <c r="D67" s="9" t="s">
        <v>560</v>
      </c>
      <c r="E67" s="9" t="s">
        <v>561</v>
      </c>
      <c r="F67" s="9" t="s">
        <v>21</v>
      </c>
      <c r="G67" s="4">
        <v>4</v>
      </c>
      <c r="H67" s="9" t="s">
        <v>1904</v>
      </c>
      <c r="I67" s="9"/>
    </row>
    <row r="68" spans="1:9" x14ac:dyDescent="0.3">
      <c r="A68" s="20">
        <v>66</v>
      </c>
      <c r="B68" s="9" t="s">
        <v>562</v>
      </c>
      <c r="C68" s="9" t="s">
        <v>563</v>
      </c>
      <c r="D68" s="9" t="s">
        <v>276</v>
      </c>
      <c r="E68" s="9" t="s">
        <v>564</v>
      </c>
      <c r="F68" s="9" t="s">
        <v>9</v>
      </c>
      <c r="G68" s="4">
        <v>2</v>
      </c>
      <c r="H68" s="9" t="s">
        <v>1908</v>
      </c>
      <c r="I68" s="9"/>
    </row>
    <row r="69" spans="1:9" x14ac:dyDescent="0.3">
      <c r="A69" s="19">
        <v>67</v>
      </c>
      <c r="B69" s="9" t="s">
        <v>565</v>
      </c>
      <c r="C69" s="9" t="s">
        <v>566</v>
      </c>
      <c r="D69" s="9" t="s">
        <v>284</v>
      </c>
      <c r="E69" s="9" t="s">
        <v>567</v>
      </c>
      <c r="F69" s="9" t="s">
        <v>21</v>
      </c>
      <c r="G69" s="4">
        <v>4</v>
      </c>
      <c r="H69" s="9" t="s">
        <v>1904</v>
      </c>
      <c r="I69" s="9"/>
    </row>
    <row r="70" spans="1:9" x14ac:dyDescent="0.3">
      <c r="A70" s="20">
        <v>68</v>
      </c>
      <c r="B70" s="9" t="s">
        <v>577</v>
      </c>
      <c r="C70" s="9" t="s">
        <v>578</v>
      </c>
      <c r="D70" s="9" t="s">
        <v>295</v>
      </c>
      <c r="E70" s="9" t="s">
        <v>579</v>
      </c>
      <c r="F70" s="9" t="s">
        <v>21</v>
      </c>
      <c r="G70" s="4">
        <v>2</v>
      </c>
      <c r="H70" s="9" t="s">
        <v>1908</v>
      </c>
      <c r="I70" s="9"/>
    </row>
    <row r="71" spans="1:9" x14ac:dyDescent="0.3">
      <c r="A71" s="19">
        <v>69</v>
      </c>
      <c r="B71" s="9" t="s">
        <v>584</v>
      </c>
      <c r="C71" s="9" t="s">
        <v>585</v>
      </c>
      <c r="D71" s="9" t="s">
        <v>586</v>
      </c>
      <c r="E71" s="9" t="s">
        <v>203</v>
      </c>
      <c r="F71" s="9" t="s">
        <v>21</v>
      </c>
      <c r="G71" s="4">
        <v>4</v>
      </c>
      <c r="H71" s="9" t="s">
        <v>1904</v>
      </c>
      <c r="I71" s="9"/>
    </row>
    <row r="72" spans="1:9" x14ac:dyDescent="0.3">
      <c r="A72" s="20">
        <v>70</v>
      </c>
      <c r="B72" s="9" t="s">
        <v>587</v>
      </c>
      <c r="C72" s="9" t="s">
        <v>208</v>
      </c>
      <c r="D72" s="9" t="s">
        <v>313</v>
      </c>
      <c r="E72" s="9" t="s">
        <v>588</v>
      </c>
      <c r="F72" s="9" t="s">
        <v>21</v>
      </c>
      <c r="G72" s="4">
        <v>4</v>
      </c>
      <c r="H72" s="9" t="s">
        <v>1904</v>
      </c>
      <c r="I72" s="9"/>
    </row>
    <row r="73" spans="1:9" x14ac:dyDescent="0.3">
      <c r="A73" s="19">
        <v>71</v>
      </c>
      <c r="B73" s="9" t="s">
        <v>595</v>
      </c>
      <c r="C73" s="9" t="s">
        <v>596</v>
      </c>
      <c r="D73" s="9" t="s">
        <v>329</v>
      </c>
      <c r="E73" s="9" t="s">
        <v>597</v>
      </c>
      <c r="F73" s="9" t="s">
        <v>9</v>
      </c>
      <c r="G73" s="4">
        <v>2</v>
      </c>
      <c r="H73" s="9" t="s">
        <v>1908</v>
      </c>
      <c r="I73" s="9"/>
    </row>
    <row r="74" spans="1:9" x14ac:dyDescent="0.3">
      <c r="A74" s="20">
        <v>72</v>
      </c>
      <c r="B74" s="9" t="s">
        <v>598</v>
      </c>
      <c r="C74" s="9" t="s">
        <v>599</v>
      </c>
      <c r="D74" s="9" t="s">
        <v>329</v>
      </c>
      <c r="E74" s="9" t="s">
        <v>600</v>
      </c>
      <c r="F74" s="9" t="s">
        <v>21</v>
      </c>
      <c r="G74" s="4">
        <v>2</v>
      </c>
      <c r="H74" s="9" t="s">
        <v>1908</v>
      </c>
      <c r="I74" s="9"/>
    </row>
    <row r="75" spans="1:9" x14ac:dyDescent="0.3">
      <c r="A75" s="19">
        <v>73</v>
      </c>
      <c r="B75" s="9" t="s">
        <v>601</v>
      </c>
      <c r="C75" s="9" t="s">
        <v>602</v>
      </c>
      <c r="D75" s="9" t="s">
        <v>333</v>
      </c>
      <c r="E75" s="9" t="s">
        <v>603</v>
      </c>
      <c r="F75" s="9" t="s">
        <v>9</v>
      </c>
      <c r="G75" s="4">
        <v>2</v>
      </c>
      <c r="H75" s="9" t="s">
        <v>1908</v>
      </c>
      <c r="I75" s="9"/>
    </row>
    <row r="76" spans="1:9" x14ac:dyDescent="0.3">
      <c r="A76" s="20">
        <v>74</v>
      </c>
      <c r="B76" s="9" t="s">
        <v>608</v>
      </c>
      <c r="C76" s="9" t="s">
        <v>298</v>
      </c>
      <c r="D76" s="9" t="s">
        <v>609</v>
      </c>
      <c r="E76" s="9" t="s">
        <v>610</v>
      </c>
      <c r="F76" s="9" t="s">
        <v>9</v>
      </c>
      <c r="G76" s="4">
        <v>4</v>
      </c>
      <c r="H76" s="9" t="s">
        <v>1904</v>
      </c>
      <c r="I76" s="9"/>
    </row>
    <row r="77" spans="1:9" x14ac:dyDescent="0.3">
      <c r="A77" s="19">
        <v>75</v>
      </c>
      <c r="B77" s="9" t="s">
        <v>617</v>
      </c>
      <c r="C77" s="9" t="s">
        <v>618</v>
      </c>
      <c r="D77" s="9" t="s">
        <v>349</v>
      </c>
      <c r="E77" s="9" t="s">
        <v>619</v>
      </c>
      <c r="F77" s="9" t="s">
        <v>21</v>
      </c>
      <c r="G77" s="4">
        <v>4</v>
      </c>
      <c r="H77" s="9" t="s">
        <v>1904</v>
      </c>
      <c r="I77" s="9"/>
    </row>
    <row r="78" spans="1:9" x14ac:dyDescent="0.3">
      <c r="A78" s="20">
        <v>76</v>
      </c>
      <c r="B78" s="9" t="s">
        <v>620</v>
      </c>
      <c r="C78" s="9" t="s">
        <v>621</v>
      </c>
      <c r="D78" s="9" t="s">
        <v>353</v>
      </c>
      <c r="E78" s="9" t="s">
        <v>381</v>
      </c>
      <c r="F78" s="9" t="s">
        <v>9</v>
      </c>
      <c r="G78" s="4">
        <v>4</v>
      </c>
      <c r="H78" s="9" t="s">
        <v>1904</v>
      </c>
      <c r="I78" s="9"/>
    </row>
    <row r="79" spans="1:9" x14ac:dyDescent="0.3">
      <c r="A79" s="19">
        <v>77</v>
      </c>
      <c r="B79" s="9" t="s">
        <v>628</v>
      </c>
      <c r="C79" s="9" t="s">
        <v>629</v>
      </c>
      <c r="D79" s="9" t="s">
        <v>630</v>
      </c>
      <c r="E79" s="9" t="s">
        <v>631</v>
      </c>
      <c r="F79" s="9" t="s">
        <v>21</v>
      </c>
      <c r="G79" s="4">
        <v>2</v>
      </c>
      <c r="H79" s="9" t="s">
        <v>1908</v>
      </c>
      <c r="I79" s="9"/>
    </row>
    <row r="80" spans="1:9" x14ac:dyDescent="0.3">
      <c r="A80" s="20">
        <v>78</v>
      </c>
      <c r="B80" s="9" t="s">
        <v>644</v>
      </c>
      <c r="C80" s="9" t="s">
        <v>645</v>
      </c>
      <c r="D80" s="9" t="s">
        <v>52</v>
      </c>
      <c r="E80" s="9" t="s">
        <v>646</v>
      </c>
      <c r="F80" s="9" t="s">
        <v>647</v>
      </c>
      <c r="G80" s="4">
        <v>2</v>
      </c>
      <c r="H80" s="9" t="s">
        <v>1908</v>
      </c>
      <c r="I80" s="9"/>
    </row>
    <row r="81" spans="1:9" x14ac:dyDescent="0.3">
      <c r="A81" s="19">
        <v>79</v>
      </c>
      <c r="B81" s="9" t="s">
        <v>651</v>
      </c>
      <c r="C81" s="9" t="s">
        <v>480</v>
      </c>
      <c r="D81" s="9" t="s">
        <v>68</v>
      </c>
      <c r="E81" s="9" t="s">
        <v>65</v>
      </c>
      <c r="F81" s="9" t="s">
        <v>652</v>
      </c>
      <c r="G81" s="4">
        <v>2</v>
      </c>
      <c r="H81" s="9" t="s">
        <v>1908</v>
      </c>
      <c r="I81" s="9"/>
    </row>
    <row r="82" spans="1:9" x14ac:dyDescent="0.3">
      <c r="A82" s="20">
        <v>80</v>
      </c>
      <c r="B82" s="9" t="s">
        <v>653</v>
      </c>
      <c r="C82" s="9" t="s">
        <v>654</v>
      </c>
      <c r="D82" s="9" t="s">
        <v>655</v>
      </c>
      <c r="E82" s="9" t="s">
        <v>656</v>
      </c>
      <c r="F82" s="9" t="s">
        <v>647</v>
      </c>
      <c r="G82" s="4">
        <v>4</v>
      </c>
      <c r="H82" s="9" t="s">
        <v>1904</v>
      </c>
      <c r="I82" s="9"/>
    </row>
    <row r="83" spans="1:9" x14ac:dyDescent="0.3">
      <c r="A83" s="19">
        <v>81</v>
      </c>
      <c r="B83" s="9" t="s">
        <v>657</v>
      </c>
      <c r="C83" s="9" t="s">
        <v>658</v>
      </c>
      <c r="D83" s="9" t="s">
        <v>659</v>
      </c>
      <c r="E83" s="9" t="s">
        <v>660</v>
      </c>
      <c r="F83" s="9" t="s">
        <v>647</v>
      </c>
      <c r="G83" s="4">
        <v>4</v>
      </c>
      <c r="H83" s="9" t="s">
        <v>1904</v>
      </c>
      <c r="I83" s="9"/>
    </row>
    <row r="84" spans="1:9" x14ac:dyDescent="0.3">
      <c r="A84" s="20">
        <v>82</v>
      </c>
      <c r="B84" s="9" t="s">
        <v>661</v>
      </c>
      <c r="C84" s="9" t="s">
        <v>662</v>
      </c>
      <c r="D84" s="9" t="s">
        <v>663</v>
      </c>
      <c r="E84" s="9" t="s">
        <v>664</v>
      </c>
      <c r="F84" s="9" t="s">
        <v>652</v>
      </c>
      <c r="G84" s="4">
        <v>2</v>
      </c>
      <c r="H84" s="9" t="s">
        <v>1908</v>
      </c>
      <c r="I84" s="9"/>
    </row>
    <row r="85" spans="1:9" x14ac:dyDescent="0.3">
      <c r="A85" s="19">
        <v>83</v>
      </c>
      <c r="B85" s="9" t="s">
        <v>665</v>
      </c>
      <c r="C85" s="9" t="s">
        <v>666</v>
      </c>
      <c r="D85" s="9" t="s">
        <v>83</v>
      </c>
      <c r="E85" s="9" t="s">
        <v>667</v>
      </c>
      <c r="F85" s="9" t="s">
        <v>652</v>
      </c>
      <c r="G85" s="4">
        <v>2</v>
      </c>
      <c r="H85" s="9" t="s">
        <v>1908</v>
      </c>
      <c r="I85" s="9"/>
    </row>
    <row r="86" spans="1:9" x14ac:dyDescent="0.3">
      <c r="A86" s="20">
        <v>84</v>
      </c>
      <c r="B86" s="9" t="s">
        <v>672</v>
      </c>
      <c r="C86" s="9" t="s">
        <v>673</v>
      </c>
      <c r="D86" s="9" t="s">
        <v>92</v>
      </c>
      <c r="E86" s="9" t="s">
        <v>674</v>
      </c>
      <c r="F86" s="9" t="s">
        <v>652</v>
      </c>
      <c r="G86" s="4">
        <v>2</v>
      </c>
      <c r="H86" s="9" t="s">
        <v>1908</v>
      </c>
      <c r="I86" s="9"/>
    </row>
    <row r="87" spans="1:9" x14ac:dyDescent="0.3">
      <c r="A87" s="19">
        <v>85</v>
      </c>
      <c r="B87" s="9" t="s">
        <v>675</v>
      </c>
      <c r="C87" s="9" t="s">
        <v>676</v>
      </c>
      <c r="D87" s="9" t="s">
        <v>100</v>
      </c>
      <c r="E87" s="9" t="s">
        <v>677</v>
      </c>
      <c r="F87" s="9" t="s">
        <v>652</v>
      </c>
      <c r="G87" s="4">
        <v>4</v>
      </c>
      <c r="H87" s="9" t="s">
        <v>1904</v>
      </c>
      <c r="I87" s="9"/>
    </row>
    <row r="88" spans="1:9" x14ac:dyDescent="0.3">
      <c r="A88" s="20">
        <v>86</v>
      </c>
      <c r="B88" s="9" t="s">
        <v>681</v>
      </c>
      <c r="C88" s="9" t="s">
        <v>555</v>
      </c>
      <c r="D88" s="9" t="s">
        <v>682</v>
      </c>
      <c r="E88" s="9" t="s">
        <v>683</v>
      </c>
      <c r="F88" s="9" t="s">
        <v>652</v>
      </c>
      <c r="G88" s="4">
        <v>4</v>
      </c>
      <c r="H88" s="9" t="s">
        <v>1904</v>
      </c>
      <c r="I88" s="9"/>
    </row>
    <row r="89" spans="1:9" x14ac:dyDescent="0.3">
      <c r="A89" s="19">
        <v>87</v>
      </c>
      <c r="B89" s="9" t="s">
        <v>687</v>
      </c>
      <c r="C89" s="9" t="s">
        <v>688</v>
      </c>
      <c r="D89" s="9" t="s">
        <v>112</v>
      </c>
      <c r="E89" s="9" t="s">
        <v>689</v>
      </c>
      <c r="F89" s="9" t="s">
        <v>652</v>
      </c>
      <c r="G89" s="4">
        <v>4</v>
      </c>
      <c r="H89" s="9" t="s">
        <v>1904</v>
      </c>
      <c r="I89" s="9"/>
    </row>
    <row r="90" spans="1:9" x14ac:dyDescent="0.3">
      <c r="A90" s="20">
        <v>88</v>
      </c>
      <c r="B90" s="9" t="s">
        <v>694</v>
      </c>
      <c r="C90" s="9" t="s">
        <v>654</v>
      </c>
      <c r="D90" s="9" t="s">
        <v>695</v>
      </c>
      <c r="E90" s="9" t="s">
        <v>671</v>
      </c>
      <c r="F90" s="9" t="s">
        <v>652</v>
      </c>
      <c r="G90" s="4">
        <v>2</v>
      </c>
      <c r="H90" s="9" t="s">
        <v>1908</v>
      </c>
      <c r="I90" s="9"/>
    </row>
    <row r="91" spans="1:9" x14ac:dyDescent="0.3">
      <c r="A91" s="19">
        <v>89</v>
      </c>
      <c r="B91" s="9" t="s">
        <v>696</v>
      </c>
      <c r="C91" s="9" t="s">
        <v>697</v>
      </c>
      <c r="D91" s="9" t="s">
        <v>431</v>
      </c>
      <c r="E91" s="9" t="s">
        <v>187</v>
      </c>
      <c r="F91" s="9" t="s">
        <v>647</v>
      </c>
      <c r="G91" s="4">
        <v>4</v>
      </c>
      <c r="H91" s="9" t="s">
        <v>1904</v>
      </c>
      <c r="I91" s="9"/>
    </row>
    <row r="92" spans="1:9" x14ac:dyDescent="0.3">
      <c r="A92" s="20">
        <v>90</v>
      </c>
      <c r="B92" s="9" t="s">
        <v>698</v>
      </c>
      <c r="C92" s="9" t="s">
        <v>699</v>
      </c>
      <c r="D92" s="9" t="s">
        <v>700</v>
      </c>
      <c r="E92" s="9" t="s">
        <v>701</v>
      </c>
      <c r="F92" s="9" t="s">
        <v>652</v>
      </c>
      <c r="G92" s="4">
        <v>4</v>
      </c>
      <c r="H92" s="9" t="s">
        <v>1904</v>
      </c>
      <c r="I92" s="9"/>
    </row>
    <row r="93" spans="1:9" x14ac:dyDescent="0.3">
      <c r="A93" s="19">
        <v>91</v>
      </c>
      <c r="B93" s="9" t="s">
        <v>702</v>
      </c>
      <c r="C93" s="9" t="s">
        <v>703</v>
      </c>
      <c r="D93" s="9" t="s">
        <v>128</v>
      </c>
      <c r="E93" s="9" t="s">
        <v>704</v>
      </c>
      <c r="F93" s="9" t="s">
        <v>647</v>
      </c>
      <c r="G93" s="4">
        <v>4</v>
      </c>
      <c r="H93" s="9" t="s">
        <v>1904</v>
      </c>
      <c r="I93" s="9"/>
    </row>
    <row r="94" spans="1:9" x14ac:dyDescent="0.3">
      <c r="A94" s="20">
        <v>92</v>
      </c>
      <c r="B94" s="9" t="s">
        <v>705</v>
      </c>
      <c r="C94" s="9" t="s">
        <v>706</v>
      </c>
      <c r="D94" s="9" t="s">
        <v>132</v>
      </c>
      <c r="E94" s="9" t="s">
        <v>707</v>
      </c>
      <c r="F94" s="9" t="s">
        <v>652</v>
      </c>
      <c r="G94" s="4">
        <v>4</v>
      </c>
      <c r="H94" s="9" t="s">
        <v>1904</v>
      </c>
      <c r="I94" s="9"/>
    </row>
    <row r="95" spans="1:9" x14ac:dyDescent="0.3">
      <c r="A95" s="19">
        <v>93</v>
      </c>
      <c r="B95" s="9" t="s">
        <v>716</v>
      </c>
      <c r="C95" s="9" t="s">
        <v>717</v>
      </c>
      <c r="D95" s="9" t="s">
        <v>718</v>
      </c>
      <c r="E95" s="9" t="s">
        <v>719</v>
      </c>
      <c r="F95" s="9" t="s">
        <v>652</v>
      </c>
      <c r="G95" s="4">
        <v>4</v>
      </c>
      <c r="H95" s="9" t="s">
        <v>1904</v>
      </c>
      <c r="I95" s="9"/>
    </row>
    <row r="96" spans="1:9" x14ac:dyDescent="0.3">
      <c r="A96" s="20">
        <v>94</v>
      </c>
      <c r="B96" s="9" t="s">
        <v>720</v>
      </c>
      <c r="C96" s="9" t="s">
        <v>721</v>
      </c>
      <c r="D96" s="9" t="s">
        <v>148</v>
      </c>
      <c r="E96" s="9" t="s">
        <v>722</v>
      </c>
      <c r="F96" s="9" t="s">
        <v>652</v>
      </c>
      <c r="G96" s="4">
        <v>2</v>
      </c>
      <c r="H96" s="9" t="s">
        <v>1908</v>
      </c>
      <c r="I96" s="9"/>
    </row>
    <row r="97" spans="1:9" x14ac:dyDescent="0.3">
      <c r="A97" s="19">
        <v>95</v>
      </c>
      <c r="B97" s="9" t="s">
        <v>726</v>
      </c>
      <c r="C97" s="9" t="s">
        <v>727</v>
      </c>
      <c r="D97" s="9" t="s">
        <v>728</v>
      </c>
      <c r="E97" s="9" t="s">
        <v>729</v>
      </c>
      <c r="F97" s="9" t="s">
        <v>647</v>
      </c>
      <c r="G97" s="4">
        <v>4</v>
      </c>
      <c r="H97" s="9" t="s">
        <v>1904</v>
      </c>
      <c r="I97" s="9"/>
    </row>
    <row r="98" spans="1:9" x14ac:dyDescent="0.3">
      <c r="A98" s="20">
        <v>96</v>
      </c>
      <c r="B98" s="9" t="s">
        <v>734</v>
      </c>
      <c r="C98" s="9" t="s">
        <v>735</v>
      </c>
      <c r="D98" s="9" t="s">
        <v>167</v>
      </c>
      <c r="E98" s="9" t="s">
        <v>736</v>
      </c>
      <c r="F98" s="9" t="s">
        <v>647</v>
      </c>
      <c r="G98" s="4">
        <v>4</v>
      </c>
      <c r="H98" s="9" t="s">
        <v>1904</v>
      </c>
      <c r="I98" s="9"/>
    </row>
    <row r="99" spans="1:9" x14ac:dyDescent="0.3">
      <c r="A99" s="19">
        <v>97</v>
      </c>
      <c r="B99" s="9" t="s">
        <v>740</v>
      </c>
      <c r="C99" s="9" t="s">
        <v>741</v>
      </c>
      <c r="D99" s="9" t="s">
        <v>742</v>
      </c>
      <c r="E99" s="9" t="s">
        <v>743</v>
      </c>
      <c r="F99" s="9" t="s">
        <v>647</v>
      </c>
      <c r="G99" s="4">
        <v>2</v>
      </c>
      <c r="H99" s="9" t="s">
        <v>1908</v>
      </c>
      <c r="I99" s="9"/>
    </row>
    <row r="100" spans="1:9" x14ac:dyDescent="0.3">
      <c r="A100" s="20">
        <v>98</v>
      </c>
      <c r="B100" s="9" t="s">
        <v>744</v>
      </c>
      <c r="C100" s="9" t="s">
        <v>745</v>
      </c>
      <c r="D100" s="9" t="s">
        <v>477</v>
      </c>
      <c r="E100" s="9" t="s">
        <v>746</v>
      </c>
      <c r="F100" s="9" t="s">
        <v>652</v>
      </c>
      <c r="G100" s="4">
        <v>2</v>
      </c>
      <c r="H100" s="9" t="s">
        <v>1908</v>
      </c>
      <c r="I100" s="9"/>
    </row>
    <row r="101" spans="1:9" x14ac:dyDescent="0.3">
      <c r="A101" s="19">
        <v>99</v>
      </c>
      <c r="B101" s="9" t="s">
        <v>747</v>
      </c>
      <c r="C101" s="9" t="s">
        <v>748</v>
      </c>
      <c r="D101" s="9" t="s">
        <v>749</v>
      </c>
      <c r="E101" s="9" t="s">
        <v>750</v>
      </c>
      <c r="F101" s="9" t="s">
        <v>647</v>
      </c>
      <c r="G101" s="4">
        <v>4</v>
      </c>
      <c r="H101" s="9" t="s">
        <v>1904</v>
      </c>
      <c r="I101" s="9"/>
    </row>
    <row r="102" spans="1:9" x14ac:dyDescent="0.3">
      <c r="A102" s="20">
        <v>100</v>
      </c>
      <c r="B102" s="9" t="s">
        <v>753</v>
      </c>
      <c r="C102" s="9" t="s">
        <v>754</v>
      </c>
      <c r="D102" s="9" t="s">
        <v>190</v>
      </c>
      <c r="E102" s="9" t="s">
        <v>755</v>
      </c>
      <c r="F102" s="9" t="s">
        <v>647</v>
      </c>
      <c r="G102" s="4">
        <v>4</v>
      </c>
      <c r="H102" s="9" t="s">
        <v>1904</v>
      </c>
      <c r="I102" s="9"/>
    </row>
    <row r="103" spans="1:9" x14ac:dyDescent="0.3">
      <c r="A103" s="19">
        <v>101</v>
      </c>
      <c r="B103" s="9" t="s">
        <v>759</v>
      </c>
      <c r="C103" s="9" t="s">
        <v>760</v>
      </c>
      <c r="D103" s="9" t="s">
        <v>493</v>
      </c>
      <c r="E103" s="9" t="s">
        <v>715</v>
      </c>
      <c r="F103" s="9" t="s">
        <v>647</v>
      </c>
      <c r="G103" s="4">
        <v>4</v>
      </c>
      <c r="H103" s="9" t="s">
        <v>1904</v>
      </c>
      <c r="I103" s="9"/>
    </row>
    <row r="104" spans="1:9" x14ac:dyDescent="0.3">
      <c r="A104" s="20">
        <v>102</v>
      </c>
      <c r="B104" s="9" t="s">
        <v>766</v>
      </c>
      <c r="C104" s="9" t="s">
        <v>767</v>
      </c>
      <c r="D104" s="9" t="s">
        <v>7</v>
      </c>
      <c r="E104" s="9" t="s">
        <v>125</v>
      </c>
      <c r="F104" s="9" t="s">
        <v>652</v>
      </c>
      <c r="G104" s="4">
        <v>2</v>
      </c>
      <c r="H104" s="9" t="s">
        <v>1908</v>
      </c>
      <c r="I104" s="9"/>
    </row>
    <row r="105" spans="1:9" x14ac:dyDescent="0.3">
      <c r="A105" s="19">
        <v>103</v>
      </c>
      <c r="B105" s="9" t="s">
        <v>775</v>
      </c>
      <c r="C105" s="9" t="s">
        <v>776</v>
      </c>
      <c r="D105" s="9" t="s">
        <v>224</v>
      </c>
      <c r="E105" s="9" t="s">
        <v>777</v>
      </c>
      <c r="F105" s="9" t="s">
        <v>652</v>
      </c>
      <c r="G105" s="4">
        <v>2</v>
      </c>
      <c r="H105" s="9" t="s">
        <v>1908</v>
      </c>
      <c r="I105" s="9"/>
    </row>
    <row r="106" spans="1:9" x14ac:dyDescent="0.3">
      <c r="A106" s="20">
        <v>104</v>
      </c>
      <c r="B106" s="9" t="s">
        <v>778</v>
      </c>
      <c r="C106" s="9" t="s">
        <v>779</v>
      </c>
      <c r="D106" s="9" t="s">
        <v>224</v>
      </c>
      <c r="E106" s="9" t="s">
        <v>156</v>
      </c>
      <c r="F106" s="9" t="s">
        <v>647</v>
      </c>
      <c r="G106" s="4">
        <v>4</v>
      </c>
      <c r="H106" s="9" t="s">
        <v>1904</v>
      </c>
      <c r="I106" s="9"/>
    </row>
    <row r="107" spans="1:9" x14ac:dyDescent="0.3">
      <c r="A107" s="19">
        <v>105</v>
      </c>
      <c r="B107" s="9" t="s">
        <v>780</v>
      </c>
      <c r="C107" s="9" t="s">
        <v>781</v>
      </c>
      <c r="D107" s="9" t="s">
        <v>232</v>
      </c>
      <c r="E107" s="9" t="s">
        <v>432</v>
      </c>
      <c r="F107" s="9" t="s">
        <v>652</v>
      </c>
      <c r="G107" s="4">
        <v>4</v>
      </c>
      <c r="H107" s="9" t="s">
        <v>1904</v>
      </c>
      <c r="I107" s="9"/>
    </row>
    <row r="108" spans="1:9" x14ac:dyDescent="0.3">
      <c r="A108" s="20">
        <v>106</v>
      </c>
      <c r="B108" s="9" t="s">
        <v>784</v>
      </c>
      <c r="C108" s="9" t="s">
        <v>83</v>
      </c>
      <c r="D108" s="9" t="s">
        <v>785</v>
      </c>
      <c r="E108" s="9" t="s">
        <v>786</v>
      </c>
      <c r="F108" s="9" t="s">
        <v>652</v>
      </c>
      <c r="G108" s="4">
        <v>4</v>
      </c>
      <c r="H108" s="9" t="s">
        <v>1904</v>
      </c>
      <c r="I108" s="9"/>
    </row>
    <row r="109" spans="1:9" x14ac:dyDescent="0.3">
      <c r="A109" s="19">
        <v>107</v>
      </c>
      <c r="B109" s="9" t="s">
        <v>787</v>
      </c>
      <c r="C109" s="9" t="s">
        <v>788</v>
      </c>
      <c r="D109" s="9" t="s">
        <v>19</v>
      </c>
      <c r="E109" s="9" t="s">
        <v>789</v>
      </c>
      <c r="F109" s="9" t="s">
        <v>647</v>
      </c>
      <c r="G109" s="4">
        <v>4</v>
      </c>
      <c r="H109" s="9" t="s">
        <v>1904</v>
      </c>
      <c r="I109" s="9"/>
    </row>
    <row r="110" spans="1:9" x14ac:dyDescent="0.3">
      <c r="A110" s="20">
        <v>108</v>
      </c>
      <c r="B110" s="9" t="s">
        <v>794</v>
      </c>
      <c r="C110" s="9" t="s">
        <v>795</v>
      </c>
      <c r="D110" s="9" t="s">
        <v>250</v>
      </c>
      <c r="E110" s="9" t="s">
        <v>610</v>
      </c>
      <c r="F110" s="9" t="s">
        <v>647</v>
      </c>
      <c r="G110" s="4">
        <v>4</v>
      </c>
      <c r="H110" s="9" t="s">
        <v>1904</v>
      </c>
      <c r="I110" s="9"/>
    </row>
    <row r="111" spans="1:9" x14ac:dyDescent="0.3">
      <c r="A111" s="19">
        <v>109</v>
      </c>
      <c r="B111" s="9" t="s">
        <v>796</v>
      </c>
      <c r="C111" s="9" t="s">
        <v>760</v>
      </c>
      <c r="D111" s="9" t="s">
        <v>797</v>
      </c>
      <c r="E111" s="9" t="s">
        <v>798</v>
      </c>
      <c r="F111" s="9" t="s">
        <v>652</v>
      </c>
      <c r="G111" s="4">
        <v>2</v>
      </c>
      <c r="H111" s="9" t="s">
        <v>1908</v>
      </c>
      <c r="I111" s="9"/>
    </row>
    <row r="112" spans="1:9" x14ac:dyDescent="0.3">
      <c r="A112" s="20">
        <v>110</v>
      </c>
      <c r="B112" s="9" t="s">
        <v>810</v>
      </c>
      <c r="C112" s="9" t="s">
        <v>811</v>
      </c>
      <c r="D112" s="9" t="s">
        <v>556</v>
      </c>
      <c r="E112" s="9" t="s">
        <v>812</v>
      </c>
      <c r="F112" s="9" t="s">
        <v>647</v>
      </c>
      <c r="G112" s="4">
        <v>4</v>
      </c>
      <c r="H112" s="9" t="s">
        <v>1904</v>
      </c>
      <c r="I112" s="9"/>
    </row>
    <row r="113" spans="1:9" x14ac:dyDescent="0.3">
      <c r="A113" s="19">
        <v>111</v>
      </c>
      <c r="B113" s="9" t="s">
        <v>813</v>
      </c>
      <c r="C113" s="9" t="s">
        <v>83</v>
      </c>
      <c r="D113" s="9" t="s">
        <v>814</v>
      </c>
      <c r="E113" s="9" t="s">
        <v>815</v>
      </c>
      <c r="F113" s="9" t="s">
        <v>652</v>
      </c>
      <c r="G113" s="4">
        <v>2</v>
      </c>
      <c r="H113" s="9" t="s">
        <v>1908</v>
      </c>
      <c r="I113" s="9"/>
    </row>
    <row r="114" spans="1:9" x14ac:dyDescent="0.3">
      <c r="A114" s="20">
        <v>112</v>
      </c>
      <c r="B114" s="9" t="s">
        <v>816</v>
      </c>
      <c r="C114" s="9" t="s">
        <v>817</v>
      </c>
      <c r="D114" s="9" t="s">
        <v>284</v>
      </c>
      <c r="E114" s="9" t="s">
        <v>818</v>
      </c>
      <c r="F114" s="9" t="s">
        <v>652</v>
      </c>
      <c r="G114" s="4">
        <v>4</v>
      </c>
      <c r="H114" s="9" t="s">
        <v>1904</v>
      </c>
      <c r="I114" s="9"/>
    </row>
    <row r="115" spans="1:9" x14ac:dyDescent="0.3">
      <c r="A115" s="19">
        <v>113</v>
      </c>
      <c r="B115" s="9" t="s">
        <v>822</v>
      </c>
      <c r="C115" s="9" t="s">
        <v>823</v>
      </c>
      <c r="D115" s="9" t="s">
        <v>573</v>
      </c>
      <c r="E115" s="9" t="s">
        <v>824</v>
      </c>
      <c r="F115" s="9" t="s">
        <v>652</v>
      </c>
      <c r="G115" s="4">
        <v>4</v>
      </c>
      <c r="H115" s="9" t="s">
        <v>1904</v>
      </c>
      <c r="I115" s="9"/>
    </row>
    <row r="116" spans="1:9" x14ac:dyDescent="0.3">
      <c r="A116" s="20">
        <v>114</v>
      </c>
      <c r="B116" s="9" t="s">
        <v>835</v>
      </c>
      <c r="C116" s="9" t="s">
        <v>612</v>
      </c>
      <c r="D116" s="9" t="s">
        <v>836</v>
      </c>
      <c r="E116" s="9" t="s">
        <v>837</v>
      </c>
      <c r="F116" s="9" t="s">
        <v>652</v>
      </c>
      <c r="G116" s="4">
        <v>4</v>
      </c>
      <c r="H116" s="9" t="s">
        <v>1904</v>
      </c>
      <c r="I116" s="9"/>
    </row>
    <row r="117" spans="1:9" x14ac:dyDescent="0.3">
      <c r="A117" s="19">
        <v>115</v>
      </c>
      <c r="B117" s="9" t="s">
        <v>838</v>
      </c>
      <c r="C117" s="9" t="s">
        <v>839</v>
      </c>
      <c r="D117" s="9" t="s">
        <v>840</v>
      </c>
      <c r="E117" s="9" t="s">
        <v>841</v>
      </c>
      <c r="F117" s="9" t="s">
        <v>647</v>
      </c>
      <c r="G117" s="4">
        <v>2</v>
      </c>
      <c r="H117" s="9" t="s">
        <v>1908</v>
      </c>
      <c r="I117" s="9"/>
    </row>
    <row r="118" spans="1:9" x14ac:dyDescent="0.3">
      <c r="A118" s="20">
        <v>116</v>
      </c>
      <c r="B118" s="9" t="s">
        <v>849</v>
      </c>
      <c r="C118" s="9" t="s">
        <v>850</v>
      </c>
      <c r="D118" s="9" t="s">
        <v>851</v>
      </c>
      <c r="E118" s="9" t="s">
        <v>852</v>
      </c>
      <c r="F118" s="9" t="s">
        <v>652</v>
      </c>
      <c r="G118" s="4">
        <v>4</v>
      </c>
      <c r="H118" s="9" t="s">
        <v>1904</v>
      </c>
      <c r="I118" s="9"/>
    </row>
    <row r="119" spans="1:9" x14ac:dyDescent="0.3">
      <c r="A119" s="19">
        <v>117</v>
      </c>
      <c r="B119" s="9" t="s">
        <v>857</v>
      </c>
      <c r="C119" s="9" t="s">
        <v>858</v>
      </c>
      <c r="D119" s="9" t="s">
        <v>329</v>
      </c>
      <c r="E119" s="9" t="s">
        <v>490</v>
      </c>
      <c r="F119" s="9" t="s">
        <v>652</v>
      </c>
      <c r="G119" s="4">
        <v>2</v>
      </c>
      <c r="H119" s="9" t="s">
        <v>1908</v>
      </c>
      <c r="I119" s="9"/>
    </row>
    <row r="120" spans="1:9" x14ac:dyDescent="0.3">
      <c r="A120" s="20">
        <v>118</v>
      </c>
      <c r="B120" s="9" t="s">
        <v>859</v>
      </c>
      <c r="C120" s="9" t="s">
        <v>860</v>
      </c>
      <c r="D120" s="9" t="s">
        <v>333</v>
      </c>
      <c r="E120" s="9" t="s">
        <v>570</v>
      </c>
      <c r="F120" s="9" t="s">
        <v>647</v>
      </c>
      <c r="G120" s="4">
        <v>2</v>
      </c>
      <c r="H120" s="9" t="s">
        <v>1908</v>
      </c>
      <c r="I120" s="9"/>
    </row>
    <row r="121" spans="1:9" x14ac:dyDescent="0.3">
      <c r="A121" s="19">
        <v>119</v>
      </c>
      <c r="B121" s="9" t="s">
        <v>869</v>
      </c>
      <c r="C121" s="9" t="s">
        <v>870</v>
      </c>
      <c r="D121" s="9" t="s">
        <v>343</v>
      </c>
      <c r="E121" s="9" t="s">
        <v>871</v>
      </c>
      <c r="F121" s="9" t="s">
        <v>647</v>
      </c>
      <c r="G121" s="4">
        <v>2</v>
      </c>
      <c r="H121" s="9" t="s">
        <v>1908</v>
      </c>
      <c r="I121" s="9"/>
    </row>
    <row r="122" spans="1:9" x14ac:dyDescent="0.3">
      <c r="A122" s="20">
        <v>120</v>
      </c>
      <c r="B122" s="9" t="s">
        <v>875</v>
      </c>
      <c r="C122" s="9" t="s">
        <v>876</v>
      </c>
      <c r="D122" s="9" t="s">
        <v>353</v>
      </c>
      <c r="E122" s="9" t="s">
        <v>412</v>
      </c>
      <c r="F122" s="9" t="s">
        <v>647</v>
      </c>
      <c r="G122" s="4">
        <v>4</v>
      </c>
      <c r="H122" s="9" t="s">
        <v>1904</v>
      </c>
      <c r="I122" s="9"/>
    </row>
    <row r="123" spans="1:9" x14ac:dyDescent="0.3">
      <c r="A123" s="19">
        <v>121</v>
      </c>
      <c r="B123" s="9" t="s">
        <v>877</v>
      </c>
      <c r="C123" s="9" t="s">
        <v>878</v>
      </c>
      <c r="D123" s="9" t="s">
        <v>879</v>
      </c>
      <c r="E123" s="9" t="s">
        <v>880</v>
      </c>
      <c r="F123" s="9" t="s">
        <v>652</v>
      </c>
      <c r="G123" s="4">
        <v>2</v>
      </c>
      <c r="H123" s="9" t="s">
        <v>1908</v>
      </c>
      <c r="I123" s="9"/>
    </row>
    <row r="124" spans="1:9" x14ac:dyDescent="0.3">
      <c r="A124" s="20">
        <v>122</v>
      </c>
      <c r="B124" s="9" t="s">
        <v>898</v>
      </c>
      <c r="C124" s="9" t="s">
        <v>899</v>
      </c>
      <c r="D124" s="9" t="s">
        <v>57</v>
      </c>
      <c r="E124" s="9" t="s">
        <v>900</v>
      </c>
      <c r="F124" s="9" t="s">
        <v>895</v>
      </c>
      <c r="G124" s="4">
        <v>4</v>
      </c>
      <c r="H124" s="9" t="s">
        <v>1904</v>
      </c>
      <c r="I124" s="9"/>
    </row>
    <row r="125" spans="1:9" x14ac:dyDescent="0.3">
      <c r="A125" s="19">
        <v>123</v>
      </c>
      <c r="B125" s="9" t="s">
        <v>901</v>
      </c>
      <c r="C125" s="9" t="s">
        <v>902</v>
      </c>
      <c r="D125" s="9" t="s">
        <v>68</v>
      </c>
      <c r="E125" s="9" t="s">
        <v>903</v>
      </c>
      <c r="F125" s="9" t="s">
        <v>49</v>
      </c>
      <c r="G125" s="4">
        <v>4</v>
      </c>
      <c r="H125" s="9" t="s">
        <v>1904</v>
      </c>
      <c r="I125" s="9"/>
    </row>
    <row r="126" spans="1:9" x14ac:dyDescent="0.3">
      <c r="A126" s="20">
        <v>124</v>
      </c>
      <c r="B126" s="9" t="s">
        <v>916</v>
      </c>
      <c r="C126" s="9" t="s">
        <v>917</v>
      </c>
      <c r="D126" s="9" t="s">
        <v>88</v>
      </c>
      <c r="E126" s="9" t="s">
        <v>918</v>
      </c>
      <c r="F126" s="9" t="s">
        <v>895</v>
      </c>
      <c r="G126" s="4">
        <v>4</v>
      </c>
      <c r="H126" s="9" t="s">
        <v>1904</v>
      </c>
      <c r="I126" s="9"/>
    </row>
    <row r="127" spans="1:9" x14ac:dyDescent="0.3">
      <c r="A127" s="19">
        <v>125</v>
      </c>
      <c r="B127" s="9" t="s">
        <v>925</v>
      </c>
      <c r="C127" s="9" t="s">
        <v>926</v>
      </c>
      <c r="D127" s="9" t="s">
        <v>100</v>
      </c>
      <c r="E127" s="9" t="s">
        <v>927</v>
      </c>
      <c r="F127" s="9" t="s">
        <v>895</v>
      </c>
      <c r="G127" s="4">
        <v>2</v>
      </c>
      <c r="H127" s="9" t="s">
        <v>1908</v>
      </c>
      <c r="I127" s="9"/>
    </row>
    <row r="128" spans="1:9" x14ac:dyDescent="0.3">
      <c r="A128" s="20">
        <v>126</v>
      </c>
      <c r="B128" s="9" t="s">
        <v>934</v>
      </c>
      <c r="C128" s="9" t="s">
        <v>935</v>
      </c>
      <c r="D128" s="9" t="s">
        <v>112</v>
      </c>
      <c r="E128" s="9" t="s">
        <v>936</v>
      </c>
      <c r="F128" s="9" t="s">
        <v>36</v>
      </c>
      <c r="G128" s="4">
        <v>4</v>
      </c>
      <c r="H128" s="9" t="s">
        <v>1904</v>
      </c>
      <c r="I128" s="9"/>
    </row>
    <row r="129" spans="1:9" x14ac:dyDescent="0.3">
      <c r="A129" s="19">
        <v>127</v>
      </c>
      <c r="B129" s="9" t="s">
        <v>949</v>
      </c>
      <c r="C129" s="9" t="s">
        <v>950</v>
      </c>
      <c r="D129" s="9" t="s">
        <v>951</v>
      </c>
      <c r="E129" s="9" t="s">
        <v>635</v>
      </c>
      <c r="F129" s="9" t="s">
        <v>49</v>
      </c>
      <c r="G129" s="4">
        <v>4</v>
      </c>
      <c r="H129" s="9" t="s">
        <v>1904</v>
      </c>
      <c r="I129" s="9"/>
    </row>
    <row r="130" spans="1:9" x14ac:dyDescent="0.3">
      <c r="A130" s="20">
        <v>128</v>
      </c>
      <c r="B130" s="9" t="s">
        <v>955</v>
      </c>
      <c r="C130" s="9" t="s">
        <v>956</v>
      </c>
      <c r="D130" s="9" t="s">
        <v>140</v>
      </c>
      <c r="E130" s="9" t="s">
        <v>957</v>
      </c>
      <c r="F130" s="9" t="s">
        <v>49</v>
      </c>
      <c r="G130" s="4">
        <v>2</v>
      </c>
      <c r="H130" s="9" t="s">
        <v>1908</v>
      </c>
      <c r="I130" s="9"/>
    </row>
    <row r="131" spans="1:9" x14ac:dyDescent="0.3">
      <c r="A131" s="19">
        <v>129</v>
      </c>
      <c r="B131" s="9" t="s">
        <v>958</v>
      </c>
      <c r="C131" s="9" t="s">
        <v>959</v>
      </c>
      <c r="D131" s="9" t="s">
        <v>710</v>
      </c>
      <c r="E131" s="9" t="s">
        <v>619</v>
      </c>
      <c r="F131" s="9" t="s">
        <v>895</v>
      </c>
      <c r="G131" s="4">
        <v>4</v>
      </c>
      <c r="H131" s="9" t="s">
        <v>1904</v>
      </c>
      <c r="I131" s="9"/>
    </row>
    <row r="132" spans="1:9" x14ac:dyDescent="0.3">
      <c r="A132" s="20">
        <v>130</v>
      </c>
      <c r="B132" s="9" t="s">
        <v>960</v>
      </c>
      <c r="C132" s="9" t="s">
        <v>961</v>
      </c>
      <c r="D132" s="9" t="s">
        <v>714</v>
      </c>
      <c r="E132" s="9" t="s">
        <v>117</v>
      </c>
      <c r="F132" s="9" t="s">
        <v>49</v>
      </c>
      <c r="G132" s="4">
        <v>4</v>
      </c>
      <c r="H132" s="9" t="s">
        <v>1904</v>
      </c>
      <c r="I132" s="9"/>
    </row>
    <row r="133" spans="1:9" x14ac:dyDescent="0.3">
      <c r="A133" s="19">
        <v>131</v>
      </c>
      <c r="B133" s="9" t="s">
        <v>972</v>
      </c>
      <c r="C133" s="9" t="s">
        <v>465</v>
      </c>
      <c r="D133" s="9" t="s">
        <v>159</v>
      </c>
      <c r="E133" s="9" t="s">
        <v>973</v>
      </c>
      <c r="F133" s="9" t="s">
        <v>49</v>
      </c>
      <c r="G133" s="4">
        <v>4</v>
      </c>
      <c r="H133" s="9" t="s">
        <v>1904</v>
      </c>
      <c r="I133" s="9"/>
    </row>
    <row r="134" spans="1:9" x14ac:dyDescent="0.3">
      <c r="A134" s="20">
        <v>132</v>
      </c>
      <c r="B134" s="9" t="s">
        <v>974</v>
      </c>
      <c r="C134" s="9" t="s">
        <v>975</v>
      </c>
      <c r="D134" s="9" t="s">
        <v>732</v>
      </c>
      <c r="E134" s="9" t="s">
        <v>976</v>
      </c>
      <c r="F134" s="9" t="s">
        <v>895</v>
      </c>
      <c r="G134" s="4">
        <v>4</v>
      </c>
      <c r="H134" s="9" t="s">
        <v>1904</v>
      </c>
      <c r="I134" s="9"/>
    </row>
    <row r="135" spans="1:9" x14ac:dyDescent="0.3">
      <c r="A135" s="19">
        <v>133</v>
      </c>
      <c r="B135" s="9" t="s">
        <v>977</v>
      </c>
      <c r="C135" s="9" t="s">
        <v>978</v>
      </c>
      <c r="D135" s="9" t="s">
        <v>167</v>
      </c>
      <c r="E135" s="9" t="s">
        <v>979</v>
      </c>
      <c r="F135" s="9" t="s">
        <v>49</v>
      </c>
      <c r="G135" s="4">
        <v>2</v>
      </c>
      <c r="H135" s="9" t="s">
        <v>1908</v>
      </c>
      <c r="I135" s="9"/>
    </row>
    <row r="136" spans="1:9" x14ac:dyDescent="0.3">
      <c r="A136" s="20">
        <v>134</v>
      </c>
      <c r="B136" s="9" t="s">
        <v>980</v>
      </c>
      <c r="C136" s="9" t="s">
        <v>360</v>
      </c>
      <c r="D136" s="9" t="s">
        <v>171</v>
      </c>
      <c r="E136" s="9" t="s">
        <v>981</v>
      </c>
      <c r="F136" s="9" t="s">
        <v>895</v>
      </c>
      <c r="G136" s="4">
        <v>2</v>
      </c>
      <c r="H136" s="9" t="s">
        <v>1908</v>
      </c>
      <c r="I136" s="9"/>
    </row>
    <row r="137" spans="1:9" x14ac:dyDescent="0.3">
      <c r="A137" s="19">
        <v>135</v>
      </c>
      <c r="B137" s="9" t="s">
        <v>985</v>
      </c>
      <c r="C137" s="9" t="s">
        <v>986</v>
      </c>
      <c r="D137" s="9" t="s">
        <v>179</v>
      </c>
      <c r="E137" s="9" t="s">
        <v>719</v>
      </c>
      <c r="F137" s="9" t="s">
        <v>895</v>
      </c>
      <c r="G137" s="4">
        <v>4</v>
      </c>
      <c r="H137" s="9" t="s">
        <v>1904</v>
      </c>
      <c r="I137" s="9"/>
    </row>
    <row r="138" spans="1:9" x14ac:dyDescent="0.3">
      <c r="A138" s="20">
        <v>136</v>
      </c>
      <c r="B138" s="9" t="s">
        <v>993</v>
      </c>
      <c r="C138" s="9" t="s">
        <v>497</v>
      </c>
      <c r="D138" s="9" t="s">
        <v>994</v>
      </c>
      <c r="E138" s="9" t="s">
        <v>467</v>
      </c>
      <c r="F138" s="9" t="s">
        <v>895</v>
      </c>
      <c r="G138" s="4">
        <v>4</v>
      </c>
      <c r="H138" s="9" t="s">
        <v>1904</v>
      </c>
      <c r="I138" s="9"/>
    </row>
    <row r="139" spans="1:9" x14ac:dyDescent="0.3">
      <c r="A139" s="19">
        <v>137</v>
      </c>
      <c r="B139" s="9" t="s">
        <v>995</v>
      </c>
      <c r="C139" s="9" t="s">
        <v>996</v>
      </c>
      <c r="D139" s="9" t="s">
        <v>497</v>
      </c>
      <c r="E139" s="9" t="s">
        <v>997</v>
      </c>
      <c r="F139" s="9" t="s">
        <v>49</v>
      </c>
      <c r="G139" s="4">
        <v>2</v>
      </c>
      <c r="H139" s="9" t="s">
        <v>1908</v>
      </c>
      <c r="I139" s="9"/>
    </row>
    <row r="140" spans="1:9" x14ac:dyDescent="0.3">
      <c r="A140" s="20">
        <v>138</v>
      </c>
      <c r="B140" s="9" t="s">
        <v>998</v>
      </c>
      <c r="C140" s="9" t="s">
        <v>291</v>
      </c>
      <c r="D140" s="9" t="s">
        <v>999</v>
      </c>
      <c r="E140" s="9" t="s">
        <v>1000</v>
      </c>
      <c r="F140" s="9" t="s">
        <v>895</v>
      </c>
      <c r="G140" s="4">
        <v>4</v>
      </c>
      <c r="H140" s="9" t="s">
        <v>1904</v>
      </c>
      <c r="I140" s="9"/>
    </row>
    <row r="141" spans="1:9" x14ac:dyDescent="0.3">
      <c r="A141" s="19">
        <v>139</v>
      </c>
      <c r="B141" s="9" t="s">
        <v>1001</v>
      </c>
      <c r="C141" s="9" t="s">
        <v>1002</v>
      </c>
      <c r="D141" s="9" t="s">
        <v>7</v>
      </c>
      <c r="E141" s="9" t="s">
        <v>809</v>
      </c>
      <c r="F141" s="9" t="s">
        <v>49</v>
      </c>
      <c r="G141" s="4">
        <v>2</v>
      </c>
      <c r="H141" s="9" t="s">
        <v>1908</v>
      </c>
      <c r="I141" s="9"/>
    </row>
    <row r="142" spans="1:9" x14ac:dyDescent="0.3">
      <c r="A142" s="20">
        <v>140</v>
      </c>
      <c r="B142" s="9" t="s">
        <v>1010</v>
      </c>
      <c r="C142" s="9" t="s">
        <v>1011</v>
      </c>
      <c r="D142" s="9" t="s">
        <v>224</v>
      </c>
      <c r="E142" s="9" t="s">
        <v>837</v>
      </c>
      <c r="F142" s="9" t="s">
        <v>895</v>
      </c>
      <c r="G142" s="4">
        <v>4</v>
      </c>
      <c r="H142" s="9" t="s">
        <v>1904</v>
      </c>
      <c r="I142" s="9"/>
    </row>
    <row r="143" spans="1:9" x14ac:dyDescent="0.3">
      <c r="A143" s="19">
        <v>141</v>
      </c>
      <c r="B143" s="9" t="s">
        <v>1014</v>
      </c>
      <c r="C143" s="9" t="s">
        <v>1015</v>
      </c>
      <c r="D143" s="9" t="s">
        <v>1016</v>
      </c>
      <c r="E143" s="9" t="s">
        <v>1017</v>
      </c>
      <c r="F143" s="9" t="s">
        <v>49</v>
      </c>
      <c r="G143" s="4">
        <v>4</v>
      </c>
      <c r="H143" s="9" t="s">
        <v>1904</v>
      </c>
      <c r="I143" s="9"/>
    </row>
    <row r="144" spans="1:9" x14ac:dyDescent="0.3">
      <c r="A144" s="20">
        <v>142</v>
      </c>
      <c r="B144" s="9" t="s">
        <v>1026</v>
      </c>
      <c r="C144" s="9" t="s">
        <v>826</v>
      </c>
      <c r="D144" s="9" t="s">
        <v>1027</v>
      </c>
      <c r="E144" s="9" t="s">
        <v>1028</v>
      </c>
      <c r="F144" s="9" t="s">
        <v>895</v>
      </c>
      <c r="G144" s="4">
        <v>4</v>
      </c>
      <c r="H144" s="9" t="s">
        <v>1904</v>
      </c>
      <c r="I144" s="9"/>
    </row>
    <row r="145" spans="1:9" x14ac:dyDescent="0.3">
      <c r="A145" s="19">
        <v>143</v>
      </c>
      <c r="B145" s="9" t="s">
        <v>1033</v>
      </c>
      <c r="C145" s="9" t="s">
        <v>1034</v>
      </c>
      <c r="D145" s="9" t="s">
        <v>264</v>
      </c>
      <c r="E145" s="9" t="s">
        <v>989</v>
      </c>
      <c r="F145" s="9" t="s">
        <v>49</v>
      </c>
      <c r="G145" s="4">
        <v>4</v>
      </c>
      <c r="H145" s="9" t="s">
        <v>1904</v>
      </c>
      <c r="I145" s="9"/>
    </row>
    <row r="146" spans="1:9" x14ac:dyDescent="0.3">
      <c r="A146" s="20">
        <v>144</v>
      </c>
      <c r="B146" s="9" t="s">
        <v>1039</v>
      </c>
      <c r="C146" s="9" t="s">
        <v>1040</v>
      </c>
      <c r="D146" s="9" t="s">
        <v>40</v>
      </c>
      <c r="E146" s="9" t="s">
        <v>1041</v>
      </c>
      <c r="F146" s="9" t="s">
        <v>49</v>
      </c>
      <c r="G146" s="4">
        <v>4</v>
      </c>
      <c r="H146" s="9" t="s">
        <v>1904</v>
      </c>
      <c r="I146" s="9"/>
    </row>
    <row r="147" spans="1:9" x14ac:dyDescent="0.3">
      <c r="A147" s="19">
        <v>145</v>
      </c>
      <c r="B147" s="9" t="s">
        <v>1046</v>
      </c>
      <c r="C147" s="9" t="s">
        <v>83</v>
      </c>
      <c r="D147" s="9" t="s">
        <v>288</v>
      </c>
      <c r="E147" s="9" t="s">
        <v>1047</v>
      </c>
      <c r="F147" s="9" t="s">
        <v>895</v>
      </c>
      <c r="G147" s="4">
        <v>2</v>
      </c>
      <c r="H147" s="9" t="s">
        <v>1908</v>
      </c>
      <c r="I147" s="9"/>
    </row>
    <row r="148" spans="1:9" x14ac:dyDescent="0.3">
      <c r="A148" s="20">
        <v>146</v>
      </c>
      <c r="B148" s="9" t="s">
        <v>1048</v>
      </c>
      <c r="C148" s="9" t="s">
        <v>1049</v>
      </c>
      <c r="D148" s="9" t="s">
        <v>573</v>
      </c>
      <c r="E148" s="9" t="s">
        <v>221</v>
      </c>
      <c r="F148" s="9" t="s">
        <v>49</v>
      </c>
      <c r="G148" s="4">
        <v>4</v>
      </c>
      <c r="H148" s="9" t="s">
        <v>1904</v>
      </c>
      <c r="I148" s="9"/>
    </row>
    <row r="149" spans="1:9" x14ac:dyDescent="0.3">
      <c r="A149" s="19">
        <v>147</v>
      </c>
      <c r="B149" s="9" t="s">
        <v>1050</v>
      </c>
      <c r="C149" s="9" t="s">
        <v>1051</v>
      </c>
      <c r="D149" s="9" t="s">
        <v>827</v>
      </c>
      <c r="E149" s="9" t="s">
        <v>1052</v>
      </c>
      <c r="F149" s="9" t="s">
        <v>895</v>
      </c>
      <c r="G149" s="4">
        <v>4</v>
      </c>
      <c r="H149" s="9" t="s">
        <v>1904</v>
      </c>
      <c r="I149" s="9"/>
    </row>
    <row r="150" spans="1:9" x14ac:dyDescent="0.3">
      <c r="A150" s="20">
        <v>148</v>
      </c>
      <c r="B150" s="9" t="s">
        <v>1054</v>
      </c>
      <c r="C150" s="9" t="s">
        <v>1055</v>
      </c>
      <c r="D150" s="9" t="s">
        <v>834</v>
      </c>
      <c r="E150" s="9" t="s">
        <v>1056</v>
      </c>
      <c r="F150" s="9" t="s">
        <v>895</v>
      </c>
      <c r="G150" s="4">
        <v>4</v>
      </c>
      <c r="H150" s="9" t="s">
        <v>1904</v>
      </c>
      <c r="I150" s="9"/>
    </row>
    <row r="151" spans="1:9" x14ac:dyDescent="0.3">
      <c r="A151" s="19">
        <v>149</v>
      </c>
      <c r="B151" s="9" t="s">
        <v>1064</v>
      </c>
      <c r="C151" s="9" t="s">
        <v>1065</v>
      </c>
      <c r="D151" s="9" t="s">
        <v>586</v>
      </c>
      <c r="E151" s="9" t="s">
        <v>1066</v>
      </c>
      <c r="F151" s="9" t="s">
        <v>49</v>
      </c>
      <c r="G151" s="4">
        <v>4</v>
      </c>
      <c r="H151" s="9" t="s">
        <v>1904</v>
      </c>
      <c r="I151" s="9"/>
    </row>
    <row r="152" spans="1:9" x14ac:dyDescent="0.3">
      <c r="A152" s="20">
        <v>150</v>
      </c>
      <c r="B152" s="9" t="s">
        <v>1078</v>
      </c>
      <c r="C152" s="9" t="s">
        <v>439</v>
      </c>
      <c r="D152" s="9" t="s">
        <v>343</v>
      </c>
      <c r="E152" s="9" t="s">
        <v>1079</v>
      </c>
      <c r="F152" s="9" t="s">
        <v>49</v>
      </c>
      <c r="G152" s="4">
        <v>4</v>
      </c>
      <c r="H152" s="9" t="s">
        <v>1904</v>
      </c>
      <c r="I152" s="9"/>
    </row>
    <row r="153" spans="1:9" x14ac:dyDescent="0.3">
      <c r="A153" s="19">
        <v>151</v>
      </c>
      <c r="B153" s="9" t="s">
        <v>1080</v>
      </c>
      <c r="C153" s="9" t="s">
        <v>1081</v>
      </c>
      <c r="D153" s="9" t="s">
        <v>343</v>
      </c>
      <c r="E153" s="9" t="s">
        <v>285</v>
      </c>
      <c r="F153" s="9" t="s">
        <v>895</v>
      </c>
      <c r="G153" s="4">
        <v>2</v>
      </c>
      <c r="H153" s="9" t="s">
        <v>1908</v>
      </c>
      <c r="I153" s="9"/>
    </row>
    <row r="154" spans="1:9" x14ac:dyDescent="0.3">
      <c r="A154" s="20">
        <v>152</v>
      </c>
      <c r="B154" s="9" t="s">
        <v>1089</v>
      </c>
      <c r="C154" s="9" t="s">
        <v>1090</v>
      </c>
      <c r="D154" s="9" t="s">
        <v>1091</v>
      </c>
      <c r="E154" s="9" t="s">
        <v>936</v>
      </c>
      <c r="F154" s="9" t="s">
        <v>895</v>
      </c>
      <c r="G154" s="4">
        <v>4</v>
      </c>
      <c r="H154" s="9" t="s">
        <v>1904</v>
      </c>
      <c r="I154" s="9"/>
    </row>
    <row r="155" spans="1:9" x14ac:dyDescent="0.3">
      <c r="A155" s="19">
        <v>153</v>
      </c>
      <c r="B155" s="9" t="s">
        <v>1092</v>
      </c>
      <c r="C155" s="9" t="s">
        <v>1093</v>
      </c>
      <c r="D155" s="9" t="s">
        <v>361</v>
      </c>
      <c r="E155" s="9" t="s">
        <v>979</v>
      </c>
      <c r="F155" s="9" t="s">
        <v>49</v>
      </c>
      <c r="G155" s="4">
        <v>4</v>
      </c>
      <c r="H155" s="9" t="s">
        <v>1904</v>
      </c>
      <c r="I155" s="9"/>
    </row>
    <row r="156" spans="1:9" x14ac:dyDescent="0.3">
      <c r="A156" s="20">
        <v>154</v>
      </c>
      <c r="B156" s="9" t="s">
        <v>1094</v>
      </c>
      <c r="C156" s="9" t="s">
        <v>833</v>
      </c>
      <c r="D156" s="9" t="s">
        <v>1095</v>
      </c>
      <c r="E156" s="9" t="s">
        <v>365</v>
      </c>
      <c r="F156" s="9" t="s">
        <v>895</v>
      </c>
      <c r="G156" s="4">
        <v>4</v>
      </c>
      <c r="H156" s="9" t="s">
        <v>1904</v>
      </c>
      <c r="I156" s="9"/>
    </row>
    <row r="157" spans="1:9" x14ac:dyDescent="0.3">
      <c r="A157" s="19">
        <v>155</v>
      </c>
      <c r="B157" s="9" t="s">
        <v>1101</v>
      </c>
      <c r="C157" s="9" t="s">
        <v>1102</v>
      </c>
      <c r="D157" s="9" t="s">
        <v>52</v>
      </c>
      <c r="E157" s="9" t="s">
        <v>1103</v>
      </c>
      <c r="F157" s="9" t="s">
        <v>36</v>
      </c>
      <c r="G157" s="4">
        <v>4</v>
      </c>
      <c r="H157" s="9" t="s">
        <v>1904</v>
      </c>
      <c r="I157" s="9"/>
    </row>
    <row r="158" spans="1:9" x14ac:dyDescent="0.3">
      <c r="A158" s="20">
        <v>156</v>
      </c>
      <c r="B158" s="9" t="s">
        <v>1111</v>
      </c>
      <c r="C158" s="9" t="s">
        <v>1112</v>
      </c>
      <c r="D158" s="9" t="s">
        <v>353</v>
      </c>
      <c r="E158" s="9" t="s">
        <v>365</v>
      </c>
      <c r="F158" s="9" t="s">
        <v>36</v>
      </c>
      <c r="G158" s="4">
        <v>2</v>
      </c>
      <c r="H158" s="9" t="s">
        <v>1908</v>
      </c>
      <c r="I158" s="9"/>
    </row>
    <row r="159" spans="1:9" x14ac:dyDescent="0.3">
      <c r="A159" s="19">
        <v>157</v>
      </c>
      <c r="B159" s="9" t="s">
        <v>1113</v>
      </c>
      <c r="C159" s="9" t="s">
        <v>1114</v>
      </c>
      <c r="D159" s="9" t="s">
        <v>368</v>
      </c>
      <c r="E159" s="9" t="s">
        <v>478</v>
      </c>
      <c r="F159" s="9" t="s">
        <v>54</v>
      </c>
      <c r="G159" s="4">
        <v>4</v>
      </c>
      <c r="H159" s="9" t="s">
        <v>1904</v>
      </c>
      <c r="I159" s="9"/>
    </row>
    <row r="160" spans="1:9" x14ac:dyDescent="0.3">
      <c r="A160" s="20">
        <v>158</v>
      </c>
      <c r="B160" s="9" t="s">
        <v>1115</v>
      </c>
      <c r="C160" s="9" t="s">
        <v>1116</v>
      </c>
      <c r="D160" s="9" t="s">
        <v>57</v>
      </c>
      <c r="E160" s="9" t="s">
        <v>1117</v>
      </c>
      <c r="F160" s="9" t="s">
        <v>21</v>
      </c>
      <c r="G160" s="4">
        <v>2</v>
      </c>
      <c r="H160" s="9" t="s">
        <v>1908</v>
      </c>
      <c r="I160" s="9"/>
    </row>
    <row r="161" spans="1:9" x14ac:dyDescent="0.3">
      <c r="A161" s="19">
        <v>159</v>
      </c>
      <c r="B161" s="9" t="s">
        <v>1121</v>
      </c>
      <c r="C161" s="9" t="s">
        <v>1122</v>
      </c>
      <c r="D161" s="9" t="s">
        <v>220</v>
      </c>
      <c r="E161" s="9" t="s">
        <v>490</v>
      </c>
      <c r="F161" s="9" t="s">
        <v>21</v>
      </c>
      <c r="G161" s="4">
        <v>4</v>
      </c>
      <c r="H161" s="9" t="s">
        <v>1904</v>
      </c>
      <c r="I161" s="9"/>
    </row>
    <row r="162" spans="1:9" x14ac:dyDescent="0.3">
      <c r="A162" s="20">
        <v>160</v>
      </c>
      <c r="B162" s="9" t="s">
        <v>1125</v>
      </c>
      <c r="C162" s="9" t="s">
        <v>1126</v>
      </c>
      <c r="D162" s="9" t="s">
        <v>1127</v>
      </c>
      <c r="E162" s="9" t="s">
        <v>1128</v>
      </c>
      <c r="F162" s="9" t="s">
        <v>21</v>
      </c>
      <c r="G162" s="4">
        <v>4</v>
      </c>
      <c r="H162" s="9" t="s">
        <v>1904</v>
      </c>
      <c r="I162" s="9"/>
    </row>
    <row r="163" spans="1:9" x14ac:dyDescent="0.3">
      <c r="A163" s="19">
        <v>161</v>
      </c>
      <c r="B163" s="9" t="s">
        <v>1132</v>
      </c>
      <c r="C163" s="9" t="s">
        <v>738</v>
      </c>
      <c r="D163" s="9" t="s">
        <v>167</v>
      </c>
      <c r="E163" s="9" t="s">
        <v>1133</v>
      </c>
      <c r="F163" s="9" t="s">
        <v>652</v>
      </c>
      <c r="G163" s="4">
        <v>4</v>
      </c>
      <c r="H163" s="9" t="s">
        <v>1904</v>
      </c>
      <c r="I163" s="9"/>
    </row>
    <row r="164" spans="1:9" x14ac:dyDescent="0.3">
      <c r="A164" s="20">
        <v>162</v>
      </c>
      <c r="B164" s="9" t="s">
        <v>1146</v>
      </c>
      <c r="C164" s="9" t="s">
        <v>1147</v>
      </c>
      <c r="D164" s="9" t="s">
        <v>349</v>
      </c>
      <c r="E164" s="9" t="s">
        <v>613</v>
      </c>
      <c r="F164" s="9" t="s">
        <v>895</v>
      </c>
      <c r="G164" s="4">
        <v>4</v>
      </c>
      <c r="H164" s="9" t="s">
        <v>1904</v>
      </c>
      <c r="I164" s="9"/>
    </row>
    <row r="165" spans="1:9" x14ac:dyDescent="0.3">
      <c r="A165" s="19">
        <v>163</v>
      </c>
      <c r="B165" s="9" t="s">
        <v>1157</v>
      </c>
      <c r="C165" s="9" t="s">
        <v>1158</v>
      </c>
      <c r="D165" s="9" t="s">
        <v>80</v>
      </c>
      <c r="E165" s="9" t="s">
        <v>1110</v>
      </c>
      <c r="F165" s="9" t="s">
        <v>9</v>
      </c>
      <c r="G165" s="4">
        <v>2</v>
      </c>
      <c r="H165" s="9" t="s">
        <v>1908</v>
      </c>
      <c r="I165" s="9"/>
    </row>
    <row r="166" spans="1:9" x14ac:dyDescent="0.3">
      <c r="A166" s="20">
        <v>164</v>
      </c>
      <c r="B166" s="9" t="s">
        <v>1162</v>
      </c>
      <c r="C166" s="9" t="s">
        <v>1163</v>
      </c>
      <c r="D166" s="9" t="s">
        <v>116</v>
      </c>
      <c r="E166" s="9" t="s">
        <v>1164</v>
      </c>
      <c r="F166" s="9" t="s">
        <v>652</v>
      </c>
      <c r="G166" s="4">
        <v>2</v>
      </c>
      <c r="H166" s="9" t="s">
        <v>1908</v>
      </c>
      <c r="I166" s="9"/>
    </row>
    <row r="167" spans="1:9" x14ac:dyDescent="0.3">
      <c r="A167" s="19">
        <v>165</v>
      </c>
      <c r="B167" s="9" t="s">
        <v>1181</v>
      </c>
      <c r="C167" s="9" t="s">
        <v>1182</v>
      </c>
      <c r="D167" s="9" t="s">
        <v>284</v>
      </c>
      <c r="E167" s="9" t="s">
        <v>874</v>
      </c>
      <c r="F167" s="9" t="s">
        <v>54</v>
      </c>
      <c r="G167" s="4">
        <v>4</v>
      </c>
      <c r="H167" s="9" t="s">
        <v>1904</v>
      </c>
      <c r="I167" s="9"/>
    </row>
    <row r="168" spans="1:9" x14ac:dyDescent="0.3">
      <c r="A168" s="20">
        <v>166</v>
      </c>
      <c r="B168" s="9" t="s">
        <v>1191</v>
      </c>
      <c r="C168" s="9" t="s">
        <v>1192</v>
      </c>
      <c r="D168" s="9" t="s">
        <v>112</v>
      </c>
      <c r="E168" s="9" t="s">
        <v>1193</v>
      </c>
      <c r="F168" s="9" t="s">
        <v>21</v>
      </c>
      <c r="G168" s="4">
        <v>4</v>
      </c>
      <c r="H168" s="9" t="s">
        <v>1904</v>
      </c>
      <c r="I168" s="9"/>
    </row>
    <row r="169" spans="1:9" x14ac:dyDescent="0.3">
      <c r="A169" s="19">
        <v>167</v>
      </c>
      <c r="B169" s="9" t="s">
        <v>1197</v>
      </c>
      <c r="C169" s="9" t="s">
        <v>1198</v>
      </c>
      <c r="D169" s="9" t="s">
        <v>220</v>
      </c>
      <c r="E169" s="9" t="s">
        <v>1199</v>
      </c>
      <c r="F169" s="9" t="s">
        <v>21</v>
      </c>
      <c r="G169" s="4">
        <v>2</v>
      </c>
      <c r="H169" s="9" t="s">
        <v>1908</v>
      </c>
      <c r="I169" s="9"/>
    </row>
    <row r="170" spans="1:9" x14ac:dyDescent="0.3">
      <c r="A170" s="20">
        <v>168</v>
      </c>
      <c r="B170" s="9" t="s">
        <v>1200</v>
      </c>
      <c r="C170" s="9" t="s">
        <v>174</v>
      </c>
      <c r="D170" s="9" t="s">
        <v>820</v>
      </c>
      <c r="E170" s="9" t="s">
        <v>1201</v>
      </c>
      <c r="F170" s="9" t="s">
        <v>9</v>
      </c>
      <c r="G170" s="4">
        <v>4</v>
      </c>
      <c r="H170" s="9" t="s">
        <v>1904</v>
      </c>
      <c r="I170" s="9"/>
    </row>
    <row r="171" spans="1:9" x14ac:dyDescent="0.3">
      <c r="A171" s="19">
        <v>169</v>
      </c>
      <c r="B171" s="9" t="s">
        <v>1217</v>
      </c>
      <c r="C171" s="9" t="s">
        <v>1218</v>
      </c>
      <c r="D171" s="9" t="s">
        <v>1219</v>
      </c>
      <c r="E171" s="9" t="s">
        <v>1220</v>
      </c>
      <c r="F171" s="9" t="s">
        <v>647</v>
      </c>
      <c r="G171" s="4">
        <v>4</v>
      </c>
      <c r="H171" s="9" t="s">
        <v>1904</v>
      </c>
      <c r="I171" s="9"/>
    </row>
    <row r="172" spans="1:9" x14ac:dyDescent="0.3">
      <c r="A172" s="20">
        <v>170</v>
      </c>
      <c r="B172" s="9" t="s">
        <v>1223</v>
      </c>
      <c r="C172" s="9" t="s">
        <v>1224</v>
      </c>
      <c r="D172" s="9" t="s">
        <v>155</v>
      </c>
      <c r="E172" s="9" t="s">
        <v>711</v>
      </c>
      <c r="F172" s="9" t="s">
        <v>895</v>
      </c>
      <c r="G172" s="4">
        <v>4</v>
      </c>
      <c r="H172" s="9" t="s">
        <v>1904</v>
      </c>
      <c r="I172" s="9"/>
    </row>
    <row r="173" spans="1:9" x14ac:dyDescent="0.3">
      <c r="A173" s="19">
        <v>171</v>
      </c>
      <c r="B173" s="9" t="s">
        <v>1235</v>
      </c>
      <c r="C173" s="9" t="s">
        <v>1236</v>
      </c>
      <c r="D173" s="9" t="s">
        <v>1219</v>
      </c>
      <c r="E173" s="9" t="s">
        <v>1237</v>
      </c>
      <c r="F173" s="9" t="s">
        <v>49</v>
      </c>
      <c r="G173" s="4">
        <v>2</v>
      </c>
      <c r="H173" s="9" t="s">
        <v>1908</v>
      </c>
      <c r="I173" s="9"/>
    </row>
    <row r="174" spans="1:9" x14ac:dyDescent="0.3">
      <c r="A174" s="20">
        <v>172</v>
      </c>
      <c r="B174" s="9" t="s">
        <v>1238</v>
      </c>
      <c r="C174" s="9" t="s">
        <v>1239</v>
      </c>
      <c r="D174" s="9" t="s">
        <v>1240</v>
      </c>
      <c r="E174" s="9" t="s">
        <v>722</v>
      </c>
      <c r="F174" s="9" t="s">
        <v>54</v>
      </c>
      <c r="G174" s="4">
        <v>4</v>
      </c>
      <c r="H174" s="9" t="s">
        <v>1904</v>
      </c>
      <c r="I174" s="9"/>
    </row>
    <row r="175" spans="1:9" x14ac:dyDescent="0.3">
      <c r="A175" s="19">
        <v>173</v>
      </c>
      <c r="B175" s="9" t="s">
        <v>1252</v>
      </c>
      <c r="C175" s="9" t="s">
        <v>439</v>
      </c>
      <c r="D175" s="9" t="s">
        <v>349</v>
      </c>
      <c r="E175" s="9" t="s">
        <v>1253</v>
      </c>
      <c r="F175" s="9" t="s">
        <v>21</v>
      </c>
      <c r="G175" s="4">
        <v>2</v>
      </c>
      <c r="H175" s="9" t="s">
        <v>1908</v>
      </c>
      <c r="I175" s="9"/>
    </row>
    <row r="176" spans="1:9" x14ac:dyDescent="0.3">
      <c r="A176" s="20">
        <v>174</v>
      </c>
      <c r="B176" s="9" t="s">
        <v>1257</v>
      </c>
      <c r="C176" s="9" t="s">
        <v>1258</v>
      </c>
      <c r="D176" s="9" t="s">
        <v>1259</v>
      </c>
      <c r="E176" s="9" t="s">
        <v>113</v>
      </c>
      <c r="F176" s="9" t="s">
        <v>647</v>
      </c>
      <c r="G176" s="4">
        <v>4</v>
      </c>
      <c r="H176" s="9" t="s">
        <v>1904</v>
      </c>
      <c r="I176" s="9"/>
    </row>
    <row r="177" spans="1:9" x14ac:dyDescent="0.3">
      <c r="A177" s="19">
        <v>175</v>
      </c>
      <c r="B177" s="9" t="s">
        <v>1264</v>
      </c>
      <c r="C177" s="9" t="s">
        <v>1265</v>
      </c>
      <c r="D177" s="9" t="s">
        <v>220</v>
      </c>
      <c r="E177" s="9" t="s">
        <v>1266</v>
      </c>
      <c r="F177" s="9" t="s">
        <v>49</v>
      </c>
      <c r="G177" s="4">
        <v>2</v>
      </c>
      <c r="H177" s="9" t="s">
        <v>1908</v>
      </c>
      <c r="I177" s="9"/>
    </row>
    <row r="178" spans="1:9" x14ac:dyDescent="0.3">
      <c r="A178" s="20">
        <v>176</v>
      </c>
      <c r="B178" s="9" t="s">
        <v>1269</v>
      </c>
      <c r="C178" s="9" t="s">
        <v>1270</v>
      </c>
      <c r="D178" s="9" t="s">
        <v>216</v>
      </c>
      <c r="E178" s="9" t="s">
        <v>1271</v>
      </c>
      <c r="F178" s="9" t="s">
        <v>54</v>
      </c>
      <c r="G178" s="4">
        <v>4</v>
      </c>
      <c r="H178" s="9" t="s">
        <v>1904</v>
      </c>
      <c r="I178" s="9"/>
    </row>
    <row r="179" spans="1:9" x14ac:dyDescent="0.3">
      <c r="A179" s="19">
        <v>177</v>
      </c>
      <c r="B179" s="9" t="s">
        <v>1275</v>
      </c>
      <c r="C179" s="9" t="s">
        <v>1276</v>
      </c>
      <c r="D179" s="9" t="s">
        <v>353</v>
      </c>
      <c r="E179" s="9" t="s">
        <v>455</v>
      </c>
      <c r="F179" s="9" t="s">
        <v>54</v>
      </c>
      <c r="G179" s="4">
        <v>2</v>
      </c>
      <c r="H179" s="9" t="s">
        <v>1908</v>
      </c>
      <c r="I179" s="9"/>
    </row>
    <row r="180" spans="1:9" x14ac:dyDescent="0.3">
      <c r="A180" s="20">
        <v>178</v>
      </c>
      <c r="B180" s="9" t="s">
        <v>1277</v>
      </c>
      <c r="C180" s="9" t="s">
        <v>1278</v>
      </c>
      <c r="D180" s="9" t="s">
        <v>1279</v>
      </c>
      <c r="E180" s="9" t="s">
        <v>62</v>
      </c>
      <c r="F180" s="9" t="s">
        <v>9</v>
      </c>
      <c r="G180" s="4">
        <v>4</v>
      </c>
      <c r="H180" s="9" t="s">
        <v>1904</v>
      </c>
      <c r="I180" s="9"/>
    </row>
    <row r="181" spans="1:9" x14ac:dyDescent="0.3">
      <c r="A181" s="19">
        <v>179</v>
      </c>
      <c r="B181" s="9" t="s">
        <v>1285</v>
      </c>
      <c r="C181" s="9" t="s">
        <v>1286</v>
      </c>
      <c r="D181" s="9" t="s">
        <v>357</v>
      </c>
      <c r="E181" s="9" t="s">
        <v>1287</v>
      </c>
      <c r="F181" s="9" t="s">
        <v>21</v>
      </c>
      <c r="G181" s="4">
        <v>4</v>
      </c>
      <c r="H181" s="9" t="s">
        <v>1904</v>
      </c>
      <c r="I181" s="9"/>
    </row>
    <row r="182" spans="1:9" x14ac:dyDescent="0.3">
      <c r="A182" s="20">
        <v>180</v>
      </c>
      <c r="B182" s="9" t="s">
        <v>1288</v>
      </c>
      <c r="C182" s="9" t="s">
        <v>275</v>
      </c>
      <c r="D182" s="9" t="s">
        <v>1289</v>
      </c>
      <c r="E182" s="9" t="s">
        <v>1290</v>
      </c>
      <c r="F182" s="9" t="s">
        <v>647</v>
      </c>
      <c r="G182" s="4">
        <v>4</v>
      </c>
      <c r="H182" s="9" t="s">
        <v>1904</v>
      </c>
      <c r="I182" s="9"/>
    </row>
    <row r="183" spans="1:9" x14ac:dyDescent="0.3">
      <c r="A183" s="19">
        <v>181</v>
      </c>
      <c r="B183" s="9" t="s">
        <v>1296</v>
      </c>
      <c r="C183" s="9" t="s">
        <v>1297</v>
      </c>
      <c r="D183" s="9" t="s">
        <v>501</v>
      </c>
      <c r="E183" s="9" t="s">
        <v>463</v>
      </c>
      <c r="F183" s="9" t="s">
        <v>895</v>
      </c>
      <c r="G183" s="4">
        <v>4</v>
      </c>
      <c r="H183" s="9" t="s">
        <v>1904</v>
      </c>
      <c r="I183" s="9"/>
    </row>
    <row r="184" spans="1:9" x14ac:dyDescent="0.3">
      <c r="A184" s="20">
        <v>182</v>
      </c>
      <c r="B184" s="9" t="s">
        <v>1298</v>
      </c>
      <c r="C184" s="9" t="s">
        <v>275</v>
      </c>
      <c r="D184" s="9" t="s">
        <v>1299</v>
      </c>
      <c r="E184" s="9" t="s">
        <v>1300</v>
      </c>
      <c r="F184" s="9" t="s">
        <v>49</v>
      </c>
      <c r="G184" s="4">
        <v>4</v>
      </c>
      <c r="H184" s="9" t="s">
        <v>1904</v>
      </c>
      <c r="I184" s="9"/>
    </row>
    <row r="185" spans="1:9" x14ac:dyDescent="0.3">
      <c r="A185" s="19">
        <v>183</v>
      </c>
      <c r="B185" s="9" t="s">
        <v>1311</v>
      </c>
      <c r="C185" s="9" t="s">
        <v>1312</v>
      </c>
      <c r="D185" s="9" t="s">
        <v>182</v>
      </c>
      <c r="E185" s="9" t="s">
        <v>440</v>
      </c>
      <c r="F185" s="9" t="s">
        <v>54</v>
      </c>
      <c r="G185" s="4">
        <v>4</v>
      </c>
      <c r="H185" s="9" t="s">
        <v>1904</v>
      </c>
      <c r="I185" s="9"/>
    </row>
    <row r="186" spans="1:9" x14ac:dyDescent="0.3">
      <c r="A186" s="20">
        <v>184</v>
      </c>
      <c r="B186" s="9" t="s">
        <v>1319</v>
      </c>
      <c r="C186" s="9" t="s">
        <v>1320</v>
      </c>
      <c r="D186" s="9" t="s">
        <v>57</v>
      </c>
      <c r="E186" s="9" t="s">
        <v>1321</v>
      </c>
      <c r="F186" s="9" t="s">
        <v>9</v>
      </c>
      <c r="G186" s="4">
        <v>4</v>
      </c>
      <c r="H186" s="9" t="s">
        <v>1904</v>
      </c>
      <c r="I186" s="9"/>
    </row>
    <row r="187" spans="1:9" x14ac:dyDescent="0.3">
      <c r="A187" s="19">
        <v>185</v>
      </c>
      <c r="B187" s="9" t="s">
        <v>1327</v>
      </c>
      <c r="C187" s="9" t="s">
        <v>1328</v>
      </c>
      <c r="D187" s="9" t="s">
        <v>182</v>
      </c>
      <c r="E187" s="9" t="s">
        <v>1329</v>
      </c>
      <c r="F187" s="9" t="s">
        <v>21</v>
      </c>
      <c r="G187" s="4">
        <v>4</v>
      </c>
      <c r="H187" s="9" t="s">
        <v>1904</v>
      </c>
      <c r="I187" s="9"/>
    </row>
    <row r="188" spans="1:9" x14ac:dyDescent="0.3">
      <c r="A188" s="20">
        <v>186</v>
      </c>
      <c r="B188" s="9" t="s">
        <v>1332</v>
      </c>
      <c r="C188" s="9" t="s">
        <v>1333</v>
      </c>
      <c r="D188" s="9" t="s">
        <v>1027</v>
      </c>
      <c r="E188" s="9" t="s">
        <v>664</v>
      </c>
      <c r="F188" s="9" t="s">
        <v>21</v>
      </c>
      <c r="G188" s="4">
        <v>4</v>
      </c>
      <c r="H188" s="9" t="s">
        <v>1904</v>
      </c>
      <c r="I188" s="9"/>
    </row>
    <row r="189" spans="1:9" x14ac:dyDescent="0.3">
      <c r="A189" s="19">
        <v>187</v>
      </c>
      <c r="B189" s="9" t="s">
        <v>1342</v>
      </c>
      <c r="C189" s="9" t="s">
        <v>1343</v>
      </c>
      <c r="D189" s="9" t="s">
        <v>1344</v>
      </c>
      <c r="E189" s="9" t="s">
        <v>156</v>
      </c>
      <c r="F189" s="9" t="s">
        <v>647</v>
      </c>
      <c r="G189" s="4">
        <v>4</v>
      </c>
      <c r="H189" s="9" t="s">
        <v>1904</v>
      </c>
      <c r="I189" s="9"/>
    </row>
    <row r="190" spans="1:9" x14ac:dyDescent="0.3">
      <c r="A190" s="20">
        <v>188</v>
      </c>
      <c r="B190" s="9" t="s">
        <v>1345</v>
      </c>
      <c r="C190" s="9" t="s">
        <v>1346</v>
      </c>
      <c r="D190" s="9" t="s">
        <v>167</v>
      </c>
      <c r="E190" s="9" t="s">
        <v>1347</v>
      </c>
      <c r="F190" s="9" t="s">
        <v>652</v>
      </c>
      <c r="G190" s="4">
        <v>4</v>
      </c>
      <c r="H190" s="9" t="s">
        <v>1904</v>
      </c>
      <c r="I190" s="9"/>
    </row>
    <row r="191" spans="1:9" x14ac:dyDescent="0.3">
      <c r="A191" s="19">
        <v>189</v>
      </c>
      <c r="B191" s="9" t="s">
        <v>1351</v>
      </c>
      <c r="C191" s="9" t="s">
        <v>1352</v>
      </c>
      <c r="D191" s="9" t="s">
        <v>19</v>
      </c>
      <c r="E191" s="9" t="s">
        <v>1353</v>
      </c>
      <c r="F191" s="9" t="s">
        <v>652</v>
      </c>
      <c r="G191" s="4">
        <v>4</v>
      </c>
      <c r="H191" s="9" t="s">
        <v>1904</v>
      </c>
      <c r="I191" s="9"/>
    </row>
    <row r="192" spans="1:9" x14ac:dyDescent="0.3">
      <c r="A192" s="20">
        <v>190</v>
      </c>
      <c r="B192" s="9" t="s">
        <v>1359</v>
      </c>
      <c r="C192" s="9" t="s">
        <v>1360</v>
      </c>
      <c r="D192" s="9" t="s">
        <v>116</v>
      </c>
      <c r="E192" s="9" t="s">
        <v>1361</v>
      </c>
      <c r="F192" s="9" t="s">
        <v>895</v>
      </c>
      <c r="G192" s="4">
        <v>4</v>
      </c>
      <c r="H192" s="9" t="s">
        <v>1904</v>
      </c>
      <c r="I192" s="9"/>
    </row>
    <row r="193" spans="1:9" x14ac:dyDescent="0.3">
      <c r="A193" s="19">
        <v>191</v>
      </c>
      <c r="B193" s="9" t="s">
        <v>1365</v>
      </c>
      <c r="C193" s="9" t="s">
        <v>1366</v>
      </c>
      <c r="D193" s="9" t="s">
        <v>317</v>
      </c>
      <c r="E193" s="9" t="s">
        <v>1367</v>
      </c>
      <c r="F193" s="9" t="s">
        <v>49</v>
      </c>
      <c r="G193" s="4">
        <v>2</v>
      </c>
      <c r="H193" s="9" t="s">
        <v>1908</v>
      </c>
      <c r="I193" s="9"/>
    </row>
    <row r="194" spans="1:9" x14ac:dyDescent="0.3">
      <c r="A194" s="20">
        <v>192</v>
      </c>
      <c r="B194" s="9" t="s">
        <v>1368</v>
      </c>
      <c r="C194" s="9" t="s">
        <v>862</v>
      </c>
      <c r="D194" s="9" t="s">
        <v>1369</v>
      </c>
      <c r="E194" s="9" t="s">
        <v>1370</v>
      </c>
      <c r="F194" s="9" t="s">
        <v>895</v>
      </c>
      <c r="G194" s="4">
        <v>4</v>
      </c>
      <c r="H194" s="9" t="s">
        <v>1904</v>
      </c>
      <c r="I194" s="9"/>
    </row>
    <row r="195" spans="1:9" x14ac:dyDescent="0.3">
      <c r="A195" s="19">
        <v>193</v>
      </c>
      <c r="B195" s="9" t="s">
        <v>1385</v>
      </c>
      <c r="C195" s="9" t="s">
        <v>1386</v>
      </c>
      <c r="D195" s="9" t="s">
        <v>57</v>
      </c>
      <c r="E195" s="9" t="s">
        <v>1387</v>
      </c>
      <c r="F195" s="9" t="s">
        <v>9</v>
      </c>
      <c r="G195" s="4">
        <v>4</v>
      </c>
      <c r="H195" s="9" t="s">
        <v>1904</v>
      </c>
      <c r="I195" s="9"/>
    </row>
    <row r="196" spans="1:9" x14ac:dyDescent="0.3">
      <c r="A196" s="20">
        <v>194</v>
      </c>
      <c r="B196" s="9" t="s">
        <v>1388</v>
      </c>
      <c r="C196" s="9" t="s">
        <v>1389</v>
      </c>
      <c r="D196" s="9" t="s">
        <v>473</v>
      </c>
      <c r="E196" s="9" t="s">
        <v>1390</v>
      </c>
      <c r="F196" s="9" t="s">
        <v>21</v>
      </c>
      <c r="G196" s="4">
        <v>2</v>
      </c>
      <c r="H196" s="9" t="s">
        <v>1908</v>
      </c>
      <c r="I196" s="9"/>
    </row>
    <row r="197" spans="1:9" x14ac:dyDescent="0.3">
      <c r="A197" s="19">
        <v>195</v>
      </c>
      <c r="B197" s="9" t="s">
        <v>1396</v>
      </c>
      <c r="C197" s="9" t="s">
        <v>1397</v>
      </c>
      <c r="D197" s="9" t="s">
        <v>1091</v>
      </c>
      <c r="E197" s="9" t="s">
        <v>402</v>
      </c>
      <c r="F197" s="9" t="s">
        <v>21</v>
      </c>
      <c r="G197" s="4">
        <v>2</v>
      </c>
      <c r="H197" s="9" t="s">
        <v>1908</v>
      </c>
      <c r="I197" s="9"/>
    </row>
    <row r="198" spans="1:9" x14ac:dyDescent="0.3">
      <c r="A198" s="20">
        <v>196</v>
      </c>
      <c r="B198" s="9" t="s">
        <v>1402</v>
      </c>
      <c r="C198" s="9" t="s">
        <v>1403</v>
      </c>
      <c r="D198" s="9" t="s">
        <v>1404</v>
      </c>
      <c r="E198" s="9" t="s">
        <v>1379</v>
      </c>
      <c r="F198" s="9" t="s">
        <v>647</v>
      </c>
      <c r="G198" s="4">
        <v>2</v>
      </c>
      <c r="H198" s="9" t="s">
        <v>1908</v>
      </c>
      <c r="I198" s="9"/>
    </row>
    <row r="199" spans="1:9" x14ac:dyDescent="0.3">
      <c r="A199" s="19">
        <v>197</v>
      </c>
      <c r="B199" s="9" t="s">
        <v>1409</v>
      </c>
      <c r="C199" s="9" t="s">
        <v>1410</v>
      </c>
      <c r="D199" s="9" t="s">
        <v>1091</v>
      </c>
      <c r="E199" s="9" t="s">
        <v>1356</v>
      </c>
      <c r="F199" s="9" t="s">
        <v>647</v>
      </c>
      <c r="G199" s="4">
        <v>2</v>
      </c>
      <c r="H199" s="9" t="s">
        <v>1908</v>
      </c>
      <c r="I199" s="9"/>
    </row>
    <row r="200" spans="1:9" x14ac:dyDescent="0.3">
      <c r="A200" s="20">
        <v>198</v>
      </c>
      <c r="B200" s="9" t="s">
        <v>1417</v>
      </c>
      <c r="C200" s="9" t="s">
        <v>1418</v>
      </c>
      <c r="D200" s="9" t="s">
        <v>543</v>
      </c>
      <c r="E200" s="9" t="s">
        <v>1361</v>
      </c>
      <c r="F200" s="9" t="s">
        <v>49</v>
      </c>
      <c r="G200" s="4">
        <v>2</v>
      </c>
      <c r="H200" s="9" t="s">
        <v>1908</v>
      </c>
      <c r="I200" s="9"/>
    </row>
    <row r="201" spans="1:9" x14ac:dyDescent="0.3">
      <c r="A201" s="19">
        <v>199</v>
      </c>
      <c r="B201" s="9" t="s">
        <v>1419</v>
      </c>
      <c r="C201" s="9" t="s">
        <v>39</v>
      </c>
      <c r="D201" s="9" t="s">
        <v>40</v>
      </c>
      <c r="E201" s="9" t="s">
        <v>381</v>
      </c>
      <c r="F201" s="9" t="s">
        <v>895</v>
      </c>
      <c r="G201" s="4">
        <v>2</v>
      </c>
      <c r="H201" s="9" t="s">
        <v>1908</v>
      </c>
      <c r="I201" s="9"/>
    </row>
    <row r="202" spans="1:9" x14ac:dyDescent="0.3">
      <c r="A202" s="20">
        <v>200</v>
      </c>
      <c r="B202" s="9" t="s">
        <v>1420</v>
      </c>
      <c r="C202" s="9" t="s">
        <v>649</v>
      </c>
      <c r="D202" s="9" t="s">
        <v>295</v>
      </c>
      <c r="E202" s="9" t="s">
        <v>398</v>
      </c>
      <c r="F202" s="9" t="s">
        <v>49</v>
      </c>
      <c r="G202" s="4">
        <v>2</v>
      </c>
      <c r="H202" s="9" t="s">
        <v>1908</v>
      </c>
      <c r="I202" s="9"/>
    </row>
    <row r="203" spans="1:9" x14ac:dyDescent="0.3">
      <c r="A203" s="19">
        <v>201</v>
      </c>
      <c r="B203" s="9" t="s">
        <v>1454</v>
      </c>
      <c r="C203" s="9" t="s">
        <v>1455</v>
      </c>
      <c r="D203" s="9" t="s">
        <v>533</v>
      </c>
      <c r="E203" s="9" t="s">
        <v>1173</v>
      </c>
      <c r="F203" s="9" t="s">
        <v>54</v>
      </c>
      <c r="G203" s="4">
        <v>2</v>
      </c>
      <c r="H203" s="9" t="s">
        <v>1908</v>
      </c>
      <c r="I203" s="9"/>
    </row>
    <row r="204" spans="1:9" x14ac:dyDescent="0.3">
      <c r="A204" s="20">
        <v>202</v>
      </c>
      <c r="B204" s="9" t="s">
        <v>1461</v>
      </c>
      <c r="C204" s="9" t="s">
        <v>1462</v>
      </c>
      <c r="D204" s="9" t="s">
        <v>284</v>
      </c>
      <c r="E204" s="9" t="s">
        <v>1463</v>
      </c>
      <c r="F204" s="9" t="s">
        <v>652</v>
      </c>
      <c r="G204" s="4">
        <v>4</v>
      </c>
      <c r="H204" s="9" t="s">
        <v>1904</v>
      </c>
      <c r="I204" s="9"/>
    </row>
    <row r="205" spans="1:9" x14ac:dyDescent="0.3">
      <c r="A205" s="19">
        <v>203</v>
      </c>
      <c r="B205" s="9" t="s">
        <v>1474</v>
      </c>
      <c r="C205" s="9" t="s">
        <v>1475</v>
      </c>
      <c r="D205" s="9" t="s">
        <v>1476</v>
      </c>
      <c r="E205" s="9" t="s">
        <v>1017</v>
      </c>
      <c r="F205" s="9" t="s">
        <v>36</v>
      </c>
      <c r="G205" s="4">
        <v>4</v>
      </c>
      <c r="H205" s="9" t="s">
        <v>1904</v>
      </c>
      <c r="I205" s="9"/>
    </row>
    <row r="206" spans="1:9" x14ac:dyDescent="0.3">
      <c r="A206" s="20">
        <v>204</v>
      </c>
      <c r="B206" s="9" t="s">
        <v>1477</v>
      </c>
      <c r="C206" s="9" t="s">
        <v>1478</v>
      </c>
      <c r="D206" s="9" t="s">
        <v>497</v>
      </c>
      <c r="E206" s="9" t="s">
        <v>1479</v>
      </c>
      <c r="F206" s="9" t="s">
        <v>54</v>
      </c>
      <c r="G206" s="4">
        <v>4</v>
      </c>
      <c r="H206" s="9" t="s">
        <v>1904</v>
      </c>
      <c r="I206" s="9"/>
    </row>
    <row r="207" spans="1:9" x14ac:dyDescent="0.3">
      <c r="A207" s="19">
        <v>205</v>
      </c>
      <c r="B207" s="9" t="s">
        <v>1485</v>
      </c>
      <c r="C207" s="9" t="s">
        <v>1486</v>
      </c>
      <c r="D207" s="9" t="s">
        <v>582</v>
      </c>
      <c r="E207" s="9" t="s">
        <v>1487</v>
      </c>
      <c r="F207" s="9" t="s">
        <v>36</v>
      </c>
      <c r="G207" s="4">
        <v>4</v>
      </c>
      <c r="H207" s="9" t="s">
        <v>1904</v>
      </c>
      <c r="I207" s="9"/>
    </row>
    <row r="208" spans="1:9" x14ac:dyDescent="0.3">
      <c r="A208" s="20">
        <v>206</v>
      </c>
      <c r="B208" s="9" t="s">
        <v>1488</v>
      </c>
      <c r="C208" s="9" t="s">
        <v>1489</v>
      </c>
      <c r="D208" s="9" t="s">
        <v>1423</v>
      </c>
      <c r="E208" s="9" t="s">
        <v>1490</v>
      </c>
      <c r="F208" s="9" t="s">
        <v>54</v>
      </c>
      <c r="G208" s="4">
        <v>2</v>
      </c>
      <c r="H208" s="9" t="s">
        <v>1908</v>
      </c>
      <c r="I208" s="9"/>
    </row>
    <row r="209" spans="1:9" x14ac:dyDescent="0.3">
      <c r="A209" s="19">
        <v>207</v>
      </c>
      <c r="B209" s="9" t="s">
        <v>1500</v>
      </c>
      <c r="C209" s="9" t="s">
        <v>1501</v>
      </c>
      <c r="D209" s="9" t="s">
        <v>182</v>
      </c>
      <c r="E209" s="9" t="s">
        <v>338</v>
      </c>
      <c r="F209" s="9" t="s">
        <v>21</v>
      </c>
      <c r="G209" s="4">
        <v>4</v>
      </c>
      <c r="H209" s="9" t="s">
        <v>1904</v>
      </c>
      <c r="I209" s="9"/>
    </row>
    <row r="210" spans="1:9" x14ac:dyDescent="0.3">
      <c r="A210" s="20">
        <v>208</v>
      </c>
      <c r="B210" s="9" t="s">
        <v>1502</v>
      </c>
      <c r="C210" s="9" t="s">
        <v>1478</v>
      </c>
      <c r="D210" s="9" t="s">
        <v>497</v>
      </c>
      <c r="E210" s="9" t="s">
        <v>1503</v>
      </c>
      <c r="F210" s="9" t="s">
        <v>9</v>
      </c>
      <c r="G210" s="4">
        <v>4</v>
      </c>
      <c r="H210" s="9" t="s">
        <v>1904</v>
      </c>
      <c r="I210" s="9"/>
    </row>
    <row r="211" spans="1:9" x14ac:dyDescent="0.3">
      <c r="A211" s="19">
        <v>209</v>
      </c>
      <c r="B211" s="9" t="s">
        <v>1504</v>
      </c>
      <c r="C211" s="9" t="s">
        <v>1505</v>
      </c>
      <c r="D211" s="9" t="s">
        <v>785</v>
      </c>
      <c r="E211" s="9" t="s">
        <v>365</v>
      </c>
      <c r="F211" s="9" t="s">
        <v>21</v>
      </c>
      <c r="G211" s="4">
        <v>4</v>
      </c>
      <c r="H211" s="9" t="s">
        <v>1904</v>
      </c>
      <c r="I211" s="9"/>
    </row>
    <row r="212" spans="1:9" x14ac:dyDescent="0.3">
      <c r="A212" s="20">
        <v>210</v>
      </c>
      <c r="B212" s="9" t="s">
        <v>1546</v>
      </c>
      <c r="C212" s="9" t="s">
        <v>1547</v>
      </c>
      <c r="D212" s="9" t="s">
        <v>357</v>
      </c>
      <c r="E212" s="9" t="s">
        <v>199</v>
      </c>
      <c r="F212" s="9" t="s">
        <v>895</v>
      </c>
      <c r="G212" s="4">
        <v>4</v>
      </c>
      <c r="H212" s="9" t="s">
        <v>1904</v>
      </c>
      <c r="I212" s="9"/>
    </row>
    <row r="213" spans="1:9" x14ac:dyDescent="0.3">
      <c r="A213" s="19">
        <v>211</v>
      </c>
      <c r="B213" s="9" t="s">
        <v>1559</v>
      </c>
      <c r="C213" s="9" t="s">
        <v>1560</v>
      </c>
      <c r="D213" s="9" t="s">
        <v>836</v>
      </c>
      <c r="E213" s="9" t="s">
        <v>1561</v>
      </c>
      <c r="F213" s="9" t="s">
        <v>54</v>
      </c>
      <c r="G213" s="4">
        <v>2</v>
      </c>
      <c r="H213" s="9" t="s">
        <v>1908</v>
      </c>
      <c r="I213" s="9"/>
    </row>
    <row r="214" spans="1:9" x14ac:dyDescent="0.3">
      <c r="A214" s="20">
        <v>212</v>
      </c>
      <c r="B214" s="9" t="s">
        <v>1586</v>
      </c>
      <c r="C214" s="9" t="s">
        <v>1587</v>
      </c>
      <c r="D214" s="9" t="s">
        <v>333</v>
      </c>
      <c r="E214" s="9" t="s">
        <v>1588</v>
      </c>
      <c r="F214" s="9" t="s">
        <v>652</v>
      </c>
      <c r="G214" s="4">
        <v>2</v>
      </c>
      <c r="H214" s="9" t="s">
        <v>1908</v>
      </c>
      <c r="I214" s="9"/>
    </row>
    <row r="215" spans="1:9" x14ac:dyDescent="0.3">
      <c r="A215" s="19">
        <v>213</v>
      </c>
      <c r="B215" s="9" t="s">
        <v>1604</v>
      </c>
      <c r="C215" s="9" t="s">
        <v>208</v>
      </c>
      <c r="D215" s="9" t="s">
        <v>435</v>
      </c>
      <c r="E215" s="9" t="s">
        <v>1170</v>
      </c>
      <c r="F215" s="9" t="s">
        <v>54</v>
      </c>
      <c r="G215" s="4">
        <v>2</v>
      </c>
      <c r="H215" s="9" t="s">
        <v>1908</v>
      </c>
      <c r="I215" s="9"/>
    </row>
    <row r="216" spans="1:9" x14ac:dyDescent="0.3">
      <c r="A216" s="20">
        <v>214</v>
      </c>
      <c r="B216" s="9" t="s">
        <v>1605</v>
      </c>
      <c r="C216" s="9" t="s">
        <v>1606</v>
      </c>
      <c r="D216" s="9" t="s">
        <v>167</v>
      </c>
      <c r="E216" s="9" t="s">
        <v>1607</v>
      </c>
      <c r="F216" s="9" t="s">
        <v>36</v>
      </c>
      <c r="G216" s="4">
        <v>4</v>
      </c>
      <c r="H216" s="9" t="s">
        <v>1904</v>
      </c>
      <c r="I216" s="9"/>
    </row>
    <row r="217" spans="1:9" x14ac:dyDescent="0.3">
      <c r="A217" s="19">
        <v>215</v>
      </c>
      <c r="B217" s="9" t="s">
        <v>1616</v>
      </c>
      <c r="C217" s="9" t="s">
        <v>718</v>
      </c>
      <c r="D217" s="9" t="s">
        <v>57</v>
      </c>
      <c r="E217" s="9" t="s">
        <v>927</v>
      </c>
      <c r="F217" s="9" t="s">
        <v>21</v>
      </c>
      <c r="G217" s="4">
        <v>4</v>
      </c>
      <c r="H217" s="9" t="s">
        <v>1904</v>
      </c>
      <c r="I217" s="9"/>
    </row>
    <row r="218" spans="1:9" x14ac:dyDescent="0.3">
      <c r="A218" s="20">
        <v>216</v>
      </c>
      <c r="B218" s="9" t="s">
        <v>1617</v>
      </c>
      <c r="C218" s="9" t="s">
        <v>1618</v>
      </c>
      <c r="D218" s="9" t="s">
        <v>710</v>
      </c>
      <c r="E218" s="9" t="s">
        <v>944</v>
      </c>
      <c r="F218" s="9" t="s">
        <v>9</v>
      </c>
      <c r="G218" s="4">
        <v>4</v>
      </c>
      <c r="H218" s="9" t="s">
        <v>1904</v>
      </c>
      <c r="I218" s="9"/>
    </row>
    <row r="219" spans="1:9" x14ac:dyDescent="0.3">
      <c r="A219" s="19">
        <v>217</v>
      </c>
      <c r="B219" s="9" t="s">
        <v>1619</v>
      </c>
      <c r="C219" s="9" t="s">
        <v>1620</v>
      </c>
      <c r="D219" s="9" t="s">
        <v>1621</v>
      </c>
      <c r="E219" s="9" t="s">
        <v>1622</v>
      </c>
      <c r="F219" s="9" t="s">
        <v>21</v>
      </c>
      <c r="G219" s="4">
        <v>4</v>
      </c>
      <c r="H219" s="9" t="s">
        <v>1904</v>
      </c>
      <c r="I219" s="9"/>
    </row>
    <row r="220" spans="1:9" x14ac:dyDescent="0.3">
      <c r="A220" s="20">
        <v>218</v>
      </c>
      <c r="B220" s="9" t="s">
        <v>1626</v>
      </c>
      <c r="C220" s="9" t="s">
        <v>457</v>
      </c>
      <c r="D220" s="9" t="s">
        <v>1627</v>
      </c>
      <c r="E220" s="9" t="s">
        <v>1628</v>
      </c>
      <c r="F220" s="9" t="s">
        <v>21</v>
      </c>
      <c r="G220" s="4">
        <v>2</v>
      </c>
      <c r="H220" s="9" t="s">
        <v>1908</v>
      </c>
      <c r="I220" s="9"/>
    </row>
    <row r="221" spans="1:9" x14ac:dyDescent="0.3">
      <c r="A221" s="19">
        <v>219</v>
      </c>
      <c r="B221" s="9" t="s">
        <v>1629</v>
      </c>
      <c r="C221" s="9" t="s">
        <v>1630</v>
      </c>
      <c r="D221" s="9" t="s">
        <v>1631</v>
      </c>
      <c r="E221" s="9" t="s">
        <v>365</v>
      </c>
      <c r="F221" s="9" t="s">
        <v>9</v>
      </c>
      <c r="G221" s="4">
        <v>4</v>
      </c>
      <c r="H221" s="9" t="s">
        <v>1904</v>
      </c>
      <c r="I221" s="9"/>
    </row>
    <row r="222" spans="1:9" x14ac:dyDescent="0.3">
      <c r="A222" s="20">
        <v>220</v>
      </c>
      <c r="B222" s="9" t="s">
        <v>1636</v>
      </c>
      <c r="C222" s="9" t="s">
        <v>1637</v>
      </c>
      <c r="D222" s="9" t="s">
        <v>182</v>
      </c>
      <c r="E222" s="9" t="s">
        <v>1638</v>
      </c>
      <c r="F222" s="9" t="s">
        <v>647</v>
      </c>
      <c r="G222" s="4">
        <v>4</v>
      </c>
      <c r="H222" s="9" t="s">
        <v>1904</v>
      </c>
      <c r="I222" s="9"/>
    </row>
    <row r="223" spans="1:9" x14ac:dyDescent="0.3">
      <c r="A223" s="19">
        <v>221</v>
      </c>
      <c r="B223" s="9" t="s">
        <v>1642</v>
      </c>
      <c r="C223" s="9" t="s">
        <v>1643</v>
      </c>
      <c r="D223" s="9" t="s">
        <v>1644</v>
      </c>
      <c r="E223" s="9" t="s">
        <v>1645</v>
      </c>
      <c r="F223" s="9" t="s">
        <v>647</v>
      </c>
      <c r="G223" s="4">
        <v>4</v>
      </c>
      <c r="H223" s="9" t="s">
        <v>1904</v>
      </c>
      <c r="I223" s="9"/>
    </row>
    <row r="224" spans="1:9" x14ac:dyDescent="0.3">
      <c r="A224" s="20">
        <v>222</v>
      </c>
      <c r="B224" s="9" t="s">
        <v>1649</v>
      </c>
      <c r="C224" s="9" t="s">
        <v>1650</v>
      </c>
      <c r="D224" s="9" t="s">
        <v>1279</v>
      </c>
      <c r="E224" s="9" t="s">
        <v>1651</v>
      </c>
      <c r="F224" s="9" t="s">
        <v>49</v>
      </c>
      <c r="G224" s="4">
        <v>4</v>
      </c>
      <c r="H224" s="9" t="s">
        <v>1904</v>
      </c>
      <c r="I224" s="9"/>
    </row>
    <row r="225" spans="1:9" x14ac:dyDescent="0.3">
      <c r="A225" s="19">
        <v>223</v>
      </c>
      <c r="B225" s="9" t="s">
        <v>1670</v>
      </c>
      <c r="C225" s="9" t="s">
        <v>1671</v>
      </c>
      <c r="D225" s="9" t="s">
        <v>100</v>
      </c>
      <c r="E225" s="9" t="s">
        <v>1672</v>
      </c>
      <c r="F225" s="9" t="s">
        <v>21</v>
      </c>
      <c r="G225" s="4">
        <v>4</v>
      </c>
      <c r="H225" s="9" t="s">
        <v>1904</v>
      </c>
      <c r="I225" s="7" t="s">
        <v>1907</v>
      </c>
    </row>
    <row r="226" spans="1:9" x14ac:dyDescent="0.3">
      <c r="A226" s="20">
        <v>224</v>
      </c>
      <c r="B226" s="9" t="s">
        <v>1680</v>
      </c>
      <c r="C226" s="9" t="s">
        <v>1681</v>
      </c>
      <c r="D226" s="9" t="s">
        <v>108</v>
      </c>
      <c r="E226" s="9" t="s">
        <v>868</v>
      </c>
      <c r="F226" s="9" t="s">
        <v>647</v>
      </c>
      <c r="G226" s="4">
        <v>2</v>
      </c>
      <c r="H226" s="9" t="s">
        <v>1908</v>
      </c>
      <c r="I226" s="9"/>
    </row>
    <row r="227" spans="1:9" x14ac:dyDescent="0.3">
      <c r="A227" s="19">
        <v>225</v>
      </c>
      <c r="B227" s="9" t="s">
        <v>1682</v>
      </c>
      <c r="C227" s="9" t="s">
        <v>1683</v>
      </c>
      <c r="D227" s="9" t="s">
        <v>148</v>
      </c>
      <c r="E227" s="9" t="s">
        <v>1180</v>
      </c>
      <c r="F227" s="9" t="s">
        <v>652</v>
      </c>
      <c r="G227" s="4">
        <v>4</v>
      </c>
      <c r="H227" s="9" t="s">
        <v>1904</v>
      </c>
      <c r="I227" s="9"/>
    </row>
    <row r="228" spans="1:9" x14ac:dyDescent="0.3">
      <c r="A228" s="20">
        <v>226</v>
      </c>
      <c r="B228" s="9" t="s">
        <v>1684</v>
      </c>
      <c r="C228" s="9" t="s">
        <v>448</v>
      </c>
      <c r="D228" s="9" t="s">
        <v>261</v>
      </c>
      <c r="E228" s="9" t="s">
        <v>1685</v>
      </c>
      <c r="F228" s="9" t="s">
        <v>647</v>
      </c>
      <c r="G228" s="4">
        <v>4</v>
      </c>
      <c r="H228" s="9" t="s">
        <v>1904</v>
      </c>
      <c r="I228" s="9"/>
    </row>
    <row r="229" spans="1:9" x14ac:dyDescent="0.3">
      <c r="A229" s="19">
        <v>227</v>
      </c>
      <c r="B229" s="9" t="s">
        <v>1695</v>
      </c>
      <c r="C229" s="9" t="s">
        <v>465</v>
      </c>
      <c r="D229" s="9" t="s">
        <v>333</v>
      </c>
      <c r="E229" s="9" t="s">
        <v>1696</v>
      </c>
      <c r="F229" s="9" t="s">
        <v>49</v>
      </c>
      <c r="G229" s="4">
        <v>2</v>
      </c>
      <c r="H229" s="9" t="s">
        <v>1908</v>
      </c>
      <c r="I229" s="9"/>
    </row>
    <row r="230" spans="1:9" x14ac:dyDescent="0.3">
      <c r="A230" s="20">
        <v>228</v>
      </c>
      <c r="B230" s="9" t="s">
        <v>1697</v>
      </c>
      <c r="C230" s="9" t="s">
        <v>1587</v>
      </c>
      <c r="D230" s="9" t="s">
        <v>1698</v>
      </c>
      <c r="E230" s="9" t="s">
        <v>1699</v>
      </c>
      <c r="F230" s="9" t="s">
        <v>895</v>
      </c>
      <c r="G230" s="4">
        <v>4</v>
      </c>
      <c r="H230" s="9" t="s">
        <v>1904</v>
      </c>
      <c r="I230" s="9"/>
    </row>
    <row r="231" spans="1:9" x14ac:dyDescent="0.3">
      <c r="A231" s="19">
        <v>229</v>
      </c>
      <c r="B231" s="9" t="s">
        <v>1703</v>
      </c>
      <c r="C231" s="9" t="s">
        <v>1704</v>
      </c>
      <c r="D231" s="9" t="s">
        <v>92</v>
      </c>
      <c r="E231" s="9" t="s">
        <v>89</v>
      </c>
      <c r="F231" s="9" t="s">
        <v>36</v>
      </c>
      <c r="G231" s="4">
        <v>2</v>
      </c>
      <c r="H231" s="9" t="s">
        <v>1908</v>
      </c>
      <c r="I231" s="9"/>
    </row>
    <row r="232" spans="1:9" x14ac:dyDescent="0.3">
      <c r="A232" s="20">
        <v>230</v>
      </c>
      <c r="B232" s="9" t="s">
        <v>1705</v>
      </c>
      <c r="C232" s="9" t="s">
        <v>1706</v>
      </c>
      <c r="D232" s="9" t="s">
        <v>1279</v>
      </c>
      <c r="E232" s="9" t="s">
        <v>1707</v>
      </c>
      <c r="F232" s="9" t="s">
        <v>54</v>
      </c>
      <c r="G232" s="4">
        <v>4</v>
      </c>
      <c r="H232" s="9" t="s">
        <v>1904</v>
      </c>
      <c r="I232" s="9"/>
    </row>
    <row r="233" spans="1:9" x14ac:dyDescent="0.3">
      <c r="A233" s="19">
        <v>231</v>
      </c>
      <c r="B233" s="9" t="s">
        <v>1708</v>
      </c>
      <c r="C233" s="9" t="s">
        <v>1709</v>
      </c>
      <c r="D233" s="9" t="s">
        <v>1245</v>
      </c>
      <c r="E233" s="9" t="s">
        <v>1710</v>
      </c>
      <c r="F233" s="9" t="s">
        <v>36</v>
      </c>
      <c r="G233" s="4">
        <v>4</v>
      </c>
      <c r="H233" s="9" t="s">
        <v>1904</v>
      </c>
      <c r="I233" s="9"/>
    </row>
    <row r="234" spans="1:9" x14ac:dyDescent="0.3">
      <c r="A234" s="20">
        <v>232</v>
      </c>
      <c r="B234" s="9" t="s">
        <v>1711</v>
      </c>
      <c r="C234" s="9" t="s">
        <v>1478</v>
      </c>
      <c r="D234" s="9" t="s">
        <v>295</v>
      </c>
      <c r="E234" s="9" t="s">
        <v>1712</v>
      </c>
      <c r="F234" s="9" t="s">
        <v>54</v>
      </c>
      <c r="G234" s="4">
        <v>2</v>
      </c>
      <c r="H234" s="9" t="s">
        <v>1908</v>
      </c>
      <c r="I234" s="9"/>
    </row>
    <row r="235" spans="1:9" x14ac:dyDescent="0.3">
      <c r="A235" s="19">
        <v>233</v>
      </c>
      <c r="B235" s="9" t="s">
        <v>1719</v>
      </c>
      <c r="C235" s="9" t="s">
        <v>769</v>
      </c>
      <c r="D235" s="9" t="s">
        <v>179</v>
      </c>
      <c r="E235" s="9" t="s">
        <v>1720</v>
      </c>
      <c r="F235" s="9" t="s">
        <v>9</v>
      </c>
      <c r="G235" s="4">
        <v>4</v>
      </c>
      <c r="H235" s="9" t="s">
        <v>1904</v>
      </c>
      <c r="I235" s="9"/>
    </row>
    <row r="236" spans="1:9" x14ac:dyDescent="0.3">
      <c r="A236" s="20">
        <v>234</v>
      </c>
      <c r="B236" s="9" t="s">
        <v>1731</v>
      </c>
      <c r="C236" s="9" t="s">
        <v>1732</v>
      </c>
      <c r="D236" s="9" t="s">
        <v>57</v>
      </c>
      <c r="E236" s="9" t="s">
        <v>1733</v>
      </c>
      <c r="F236" s="9" t="s">
        <v>647</v>
      </c>
      <c r="G236" s="4">
        <v>4</v>
      </c>
      <c r="H236" s="9" t="s">
        <v>1904</v>
      </c>
      <c r="I236" s="9"/>
    </row>
    <row r="237" spans="1:9" x14ac:dyDescent="0.3">
      <c r="A237" s="19">
        <v>235</v>
      </c>
      <c r="B237" s="9" t="s">
        <v>1734</v>
      </c>
      <c r="C237" s="9" t="s">
        <v>1735</v>
      </c>
      <c r="D237" s="9" t="s">
        <v>1736</v>
      </c>
      <c r="E237" s="9" t="s">
        <v>1737</v>
      </c>
      <c r="F237" s="9" t="s">
        <v>652</v>
      </c>
      <c r="G237" s="4">
        <v>2</v>
      </c>
      <c r="H237" s="9" t="s">
        <v>1908</v>
      </c>
      <c r="I237" s="9"/>
    </row>
    <row r="238" spans="1:9" x14ac:dyDescent="0.3">
      <c r="A238" s="20">
        <v>236</v>
      </c>
      <c r="B238" s="9" t="s">
        <v>1738</v>
      </c>
      <c r="C238" s="9" t="s">
        <v>1739</v>
      </c>
      <c r="D238" s="9" t="s">
        <v>182</v>
      </c>
      <c r="E238" s="9" t="s">
        <v>1740</v>
      </c>
      <c r="F238" s="9" t="s">
        <v>647</v>
      </c>
      <c r="G238" s="4">
        <v>4</v>
      </c>
      <c r="H238" s="9" t="s">
        <v>1904</v>
      </c>
      <c r="I238" s="9"/>
    </row>
    <row r="239" spans="1:9" x14ac:dyDescent="0.3">
      <c r="A239" s="19">
        <v>237</v>
      </c>
      <c r="B239" s="9" t="s">
        <v>1743</v>
      </c>
      <c r="C239" s="9" t="s">
        <v>1744</v>
      </c>
      <c r="D239" s="9" t="s">
        <v>337</v>
      </c>
      <c r="E239" s="9" t="s">
        <v>1745</v>
      </c>
      <c r="F239" s="9" t="s">
        <v>647</v>
      </c>
      <c r="G239" s="4">
        <v>4</v>
      </c>
      <c r="H239" s="9" t="s">
        <v>1904</v>
      </c>
      <c r="I239" s="9"/>
    </row>
    <row r="240" spans="1:9" x14ac:dyDescent="0.3">
      <c r="A240" s="20">
        <v>238</v>
      </c>
      <c r="B240" s="9" t="s">
        <v>1746</v>
      </c>
      <c r="C240" s="9" t="s">
        <v>1147</v>
      </c>
      <c r="D240" s="9" t="s">
        <v>295</v>
      </c>
      <c r="E240" s="9" t="s">
        <v>1747</v>
      </c>
      <c r="F240" s="9" t="s">
        <v>652</v>
      </c>
      <c r="G240" s="4">
        <v>2</v>
      </c>
      <c r="H240" s="9" t="s">
        <v>1908</v>
      </c>
      <c r="I240" s="9"/>
    </row>
    <row r="241" spans="1:9" x14ac:dyDescent="0.3">
      <c r="A241" s="19">
        <v>239</v>
      </c>
      <c r="B241" s="9" t="s">
        <v>1748</v>
      </c>
      <c r="C241" s="9" t="s">
        <v>1749</v>
      </c>
      <c r="D241" s="9" t="s">
        <v>1750</v>
      </c>
      <c r="E241" s="9" t="s">
        <v>722</v>
      </c>
      <c r="F241" s="9" t="s">
        <v>49</v>
      </c>
      <c r="G241" s="4">
        <v>4</v>
      </c>
      <c r="H241" s="9" t="s">
        <v>1904</v>
      </c>
      <c r="I241" s="9"/>
    </row>
    <row r="242" spans="1:9" x14ac:dyDescent="0.3">
      <c r="A242" s="20">
        <v>240</v>
      </c>
      <c r="B242" s="9" t="s">
        <v>1753</v>
      </c>
      <c r="C242" s="9" t="s">
        <v>1478</v>
      </c>
      <c r="D242" s="9" t="s">
        <v>7</v>
      </c>
      <c r="E242" s="9" t="s">
        <v>1574</v>
      </c>
      <c r="F242" s="9" t="s">
        <v>49</v>
      </c>
      <c r="G242" s="4">
        <v>2</v>
      </c>
      <c r="H242" s="9" t="s">
        <v>1908</v>
      </c>
      <c r="I242" s="9"/>
    </row>
    <row r="243" spans="1:9" x14ac:dyDescent="0.3">
      <c r="A243" s="19">
        <v>241</v>
      </c>
      <c r="B243" s="9" t="s">
        <v>1757</v>
      </c>
      <c r="C243" s="9" t="s">
        <v>1758</v>
      </c>
      <c r="D243" s="9" t="s">
        <v>1127</v>
      </c>
      <c r="E243" s="9" t="s">
        <v>233</v>
      </c>
      <c r="F243" s="9" t="s">
        <v>49</v>
      </c>
      <c r="G243" s="4">
        <v>4</v>
      </c>
      <c r="H243" s="9" t="s">
        <v>1904</v>
      </c>
      <c r="I243" s="9"/>
    </row>
    <row r="244" spans="1:9" x14ac:dyDescent="0.3">
      <c r="A244" s="20">
        <v>242</v>
      </c>
      <c r="B244" s="9" t="s">
        <v>1759</v>
      </c>
      <c r="C244" s="9" t="s">
        <v>178</v>
      </c>
      <c r="D244" s="9" t="s">
        <v>840</v>
      </c>
      <c r="E244" s="9" t="s">
        <v>1336</v>
      </c>
      <c r="F244" s="9" t="s">
        <v>895</v>
      </c>
      <c r="G244" s="4">
        <v>4</v>
      </c>
      <c r="H244" s="9" t="s">
        <v>1904</v>
      </c>
      <c r="I244" s="9"/>
    </row>
    <row r="245" spans="1:9" x14ac:dyDescent="0.3">
      <c r="A245" s="19">
        <v>243</v>
      </c>
      <c r="B245" s="9" t="s">
        <v>1760</v>
      </c>
      <c r="C245" s="9" t="s">
        <v>1761</v>
      </c>
      <c r="D245" s="9" t="s">
        <v>411</v>
      </c>
      <c r="E245" s="9" t="s">
        <v>490</v>
      </c>
      <c r="F245" s="9" t="s">
        <v>54</v>
      </c>
      <c r="G245" s="4">
        <v>2</v>
      </c>
      <c r="H245" s="9" t="s">
        <v>1908</v>
      </c>
      <c r="I245" s="9"/>
    </row>
    <row r="246" spans="1:9" x14ac:dyDescent="0.3">
      <c r="A246" s="20">
        <v>244</v>
      </c>
      <c r="B246" s="9" t="s">
        <v>1762</v>
      </c>
      <c r="C246" s="9" t="s">
        <v>817</v>
      </c>
      <c r="D246" s="9" t="s">
        <v>1763</v>
      </c>
      <c r="E246" s="9" t="s">
        <v>1764</v>
      </c>
      <c r="F246" s="9" t="s">
        <v>36</v>
      </c>
      <c r="G246" s="4">
        <v>2</v>
      </c>
      <c r="H246" s="9" t="s">
        <v>1908</v>
      </c>
      <c r="I246" s="9"/>
    </row>
    <row r="247" spans="1:9" x14ac:dyDescent="0.3">
      <c r="A247" s="19">
        <v>245</v>
      </c>
      <c r="B247" s="9" t="s">
        <v>1768</v>
      </c>
      <c r="C247" s="9" t="s">
        <v>1258</v>
      </c>
      <c r="D247" s="9" t="s">
        <v>220</v>
      </c>
      <c r="E247" s="9" t="s">
        <v>1690</v>
      </c>
      <c r="F247" s="9" t="s">
        <v>895</v>
      </c>
      <c r="G247" s="4">
        <v>4</v>
      </c>
      <c r="H247" s="9" t="s">
        <v>1904</v>
      </c>
      <c r="I247" s="9"/>
    </row>
    <row r="248" spans="1:9" x14ac:dyDescent="0.3">
      <c r="A248" s="20">
        <v>246</v>
      </c>
      <c r="B248" s="9" t="s">
        <v>1784</v>
      </c>
      <c r="C248" s="9" t="s">
        <v>1785</v>
      </c>
      <c r="D248" s="9" t="s">
        <v>13</v>
      </c>
      <c r="E248" s="9" t="s">
        <v>1775</v>
      </c>
      <c r="F248" s="9" t="s">
        <v>9</v>
      </c>
      <c r="G248" s="4">
        <v>2</v>
      </c>
      <c r="H248" s="9" t="s">
        <v>1908</v>
      </c>
      <c r="I248" s="9"/>
    </row>
    <row r="249" spans="1:9" x14ac:dyDescent="0.3">
      <c r="A249" s="19">
        <v>247</v>
      </c>
      <c r="B249" s="9" t="s">
        <v>1786</v>
      </c>
      <c r="C249" s="9" t="s">
        <v>1787</v>
      </c>
      <c r="D249" s="9" t="s">
        <v>79</v>
      </c>
      <c r="E249" s="9" t="s">
        <v>1788</v>
      </c>
      <c r="F249" s="9" t="s">
        <v>21</v>
      </c>
      <c r="G249" s="4">
        <v>4</v>
      </c>
      <c r="H249" s="9" t="s">
        <v>1904</v>
      </c>
      <c r="I249" s="9"/>
    </row>
    <row r="250" spans="1:9" x14ac:dyDescent="0.3">
      <c r="A250" s="20">
        <v>248</v>
      </c>
      <c r="B250" s="9" t="s">
        <v>1789</v>
      </c>
      <c r="C250" s="9" t="s">
        <v>1790</v>
      </c>
      <c r="D250" s="9" t="s">
        <v>873</v>
      </c>
      <c r="E250" s="9" t="s">
        <v>1367</v>
      </c>
      <c r="F250" s="9" t="s">
        <v>9</v>
      </c>
      <c r="G250" s="4">
        <v>4</v>
      </c>
      <c r="H250" s="9" t="s">
        <v>1904</v>
      </c>
      <c r="I250" s="9"/>
    </row>
    <row r="251" spans="1:9" x14ac:dyDescent="0.3">
      <c r="A251" s="19">
        <v>249</v>
      </c>
      <c r="B251" s="9" t="s">
        <v>1791</v>
      </c>
      <c r="C251" s="9" t="s">
        <v>555</v>
      </c>
      <c r="D251" s="9" t="s">
        <v>1099</v>
      </c>
      <c r="E251" s="9" t="s">
        <v>1792</v>
      </c>
      <c r="F251" s="9" t="s">
        <v>21</v>
      </c>
      <c r="G251" s="4">
        <v>4</v>
      </c>
      <c r="H251" s="9" t="s">
        <v>1904</v>
      </c>
      <c r="I251" s="9"/>
    </row>
    <row r="252" spans="1:9" x14ac:dyDescent="0.3">
      <c r="A252" s="20">
        <v>250</v>
      </c>
      <c r="B252" s="9" t="s">
        <v>1798</v>
      </c>
      <c r="C252" s="9" t="s">
        <v>1799</v>
      </c>
      <c r="D252" s="9" t="s">
        <v>19</v>
      </c>
      <c r="E252" s="9" t="s">
        <v>1664</v>
      </c>
      <c r="F252" s="9" t="s">
        <v>652</v>
      </c>
      <c r="G252" s="4">
        <v>2</v>
      </c>
      <c r="H252" s="9" t="s">
        <v>1908</v>
      </c>
      <c r="I252" s="9"/>
    </row>
    <row r="253" spans="1:9" x14ac:dyDescent="0.3">
      <c r="A253" s="19">
        <v>251</v>
      </c>
      <c r="B253" s="9" t="s">
        <v>1806</v>
      </c>
      <c r="C253" s="9" t="s">
        <v>1807</v>
      </c>
      <c r="D253" s="9" t="s">
        <v>132</v>
      </c>
      <c r="E253" s="9" t="s">
        <v>73</v>
      </c>
      <c r="F253" s="9" t="s">
        <v>895</v>
      </c>
      <c r="G253" s="4">
        <v>4</v>
      </c>
      <c r="H253" s="9" t="s">
        <v>1904</v>
      </c>
      <c r="I253" s="9"/>
    </row>
    <row r="254" spans="1:9" x14ac:dyDescent="0.3">
      <c r="A254" s="20">
        <v>252</v>
      </c>
      <c r="B254" s="9" t="s">
        <v>1813</v>
      </c>
      <c r="C254" s="9" t="s">
        <v>1814</v>
      </c>
      <c r="D254" s="9" t="s">
        <v>368</v>
      </c>
      <c r="E254" s="9" t="s">
        <v>121</v>
      </c>
      <c r="F254" s="9" t="s">
        <v>895</v>
      </c>
      <c r="G254" s="4">
        <v>4</v>
      </c>
      <c r="H254" s="9" t="s">
        <v>1904</v>
      </c>
      <c r="I254" s="9"/>
    </row>
    <row r="255" spans="1:9" x14ac:dyDescent="0.3">
      <c r="A255" s="19">
        <v>253</v>
      </c>
      <c r="B255" s="9" t="s">
        <v>1820</v>
      </c>
      <c r="C255" s="9" t="s">
        <v>1821</v>
      </c>
      <c r="D255" s="9" t="s">
        <v>7</v>
      </c>
      <c r="E255" s="9" t="s">
        <v>62</v>
      </c>
      <c r="F255" s="9" t="s">
        <v>895</v>
      </c>
      <c r="G255" s="4">
        <v>4</v>
      </c>
      <c r="H255" s="9" t="s">
        <v>1904</v>
      </c>
      <c r="I255" s="9"/>
    </row>
    <row r="256" spans="1:9" x14ac:dyDescent="0.3">
      <c r="A256" s="20">
        <v>254</v>
      </c>
      <c r="B256" s="9" t="s">
        <v>1828</v>
      </c>
      <c r="C256" s="9" t="s">
        <v>367</v>
      </c>
      <c r="D256" s="9" t="s">
        <v>57</v>
      </c>
      <c r="E256" s="9" t="s">
        <v>460</v>
      </c>
      <c r="F256" s="9" t="s">
        <v>9</v>
      </c>
      <c r="G256" s="4">
        <v>4</v>
      </c>
      <c r="H256" s="9" t="s">
        <v>1904</v>
      </c>
      <c r="I256" s="9"/>
    </row>
    <row r="257" spans="1:9" x14ac:dyDescent="0.3">
      <c r="A257" s="19">
        <v>255</v>
      </c>
      <c r="B257" s="9" t="s">
        <v>1829</v>
      </c>
      <c r="C257" s="9" t="s">
        <v>1830</v>
      </c>
      <c r="D257" s="9" t="s">
        <v>144</v>
      </c>
      <c r="E257" s="9" t="s">
        <v>1831</v>
      </c>
      <c r="F257" s="9" t="s">
        <v>21</v>
      </c>
      <c r="G257" s="4">
        <v>4</v>
      </c>
      <c r="H257" s="9" t="s">
        <v>1904</v>
      </c>
      <c r="I257" s="9"/>
    </row>
    <row r="258" spans="1:9" x14ac:dyDescent="0.3">
      <c r="A258" s="20">
        <v>256</v>
      </c>
      <c r="B258" s="9" t="s">
        <v>1837</v>
      </c>
      <c r="C258" s="9" t="s">
        <v>1086</v>
      </c>
      <c r="D258" s="9" t="s">
        <v>435</v>
      </c>
      <c r="E258" s="9" t="s">
        <v>1838</v>
      </c>
      <c r="F258" s="9" t="s">
        <v>647</v>
      </c>
      <c r="G258" s="4">
        <v>4</v>
      </c>
      <c r="H258" s="9" t="s">
        <v>1904</v>
      </c>
      <c r="I258" s="9"/>
    </row>
    <row r="259" spans="1:9" x14ac:dyDescent="0.3">
      <c r="A259" s="19">
        <v>257</v>
      </c>
      <c r="B259" s="9" t="s">
        <v>1839</v>
      </c>
      <c r="C259" s="9" t="s">
        <v>1840</v>
      </c>
      <c r="D259" s="9" t="s">
        <v>155</v>
      </c>
      <c r="E259" s="9" t="s">
        <v>1841</v>
      </c>
      <c r="F259" s="9" t="s">
        <v>652</v>
      </c>
      <c r="G259" s="4">
        <v>4</v>
      </c>
      <c r="H259" s="9" t="s">
        <v>1904</v>
      </c>
      <c r="I259" s="9"/>
    </row>
    <row r="260" spans="1:9" x14ac:dyDescent="0.3">
      <c r="A260" s="20">
        <v>258</v>
      </c>
      <c r="B260" s="9" t="s">
        <v>1846</v>
      </c>
      <c r="C260" s="9" t="s">
        <v>1847</v>
      </c>
      <c r="D260" s="9" t="s">
        <v>623</v>
      </c>
      <c r="E260" s="9" t="s">
        <v>1667</v>
      </c>
      <c r="F260" s="9" t="s">
        <v>647</v>
      </c>
      <c r="G260" s="4">
        <v>4</v>
      </c>
      <c r="H260" s="9" t="s">
        <v>1904</v>
      </c>
      <c r="I260" s="9"/>
    </row>
    <row r="261" spans="1:9" x14ac:dyDescent="0.3">
      <c r="A261" s="19">
        <v>259</v>
      </c>
      <c r="B261" s="9" t="s">
        <v>1860</v>
      </c>
      <c r="C261" s="9" t="s">
        <v>1861</v>
      </c>
      <c r="D261" s="9" t="s">
        <v>497</v>
      </c>
      <c r="E261" s="9" t="s">
        <v>1696</v>
      </c>
      <c r="F261" s="9" t="s">
        <v>652</v>
      </c>
      <c r="G261" s="4">
        <v>4</v>
      </c>
      <c r="H261" s="9" t="s">
        <v>1904</v>
      </c>
      <c r="I261" s="9"/>
    </row>
    <row r="262" spans="1:9" x14ac:dyDescent="0.3">
      <c r="A262" s="20">
        <v>260</v>
      </c>
      <c r="B262" s="9" t="s">
        <v>1865</v>
      </c>
      <c r="C262" s="9" t="s">
        <v>1866</v>
      </c>
      <c r="D262" s="9" t="s">
        <v>100</v>
      </c>
      <c r="E262" s="9" t="s">
        <v>183</v>
      </c>
      <c r="F262" s="9" t="s">
        <v>647</v>
      </c>
      <c r="G262" s="4">
        <v>2</v>
      </c>
      <c r="H262" s="9" t="s">
        <v>1908</v>
      </c>
      <c r="I262" s="9"/>
    </row>
    <row r="263" spans="1:9" x14ac:dyDescent="0.3">
      <c r="A263" s="19">
        <v>261</v>
      </c>
      <c r="B263" s="9" t="s">
        <v>1867</v>
      </c>
      <c r="C263" s="9" t="s">
        <v>1868</v>
      </c>
      <c r="D263" s="9" t="s">
        <v>80</v>
      </c>
      <c r="E263" s="9" t="s">
        <v>109</v>
      </c>
      <c r="F263" s="9" t="s">
        <v>647</v>
      </c>
      <c r="G263" s="4">
        <v>4</v>
      </c>
      <c r="H263" s="9" t="s">
        <v>1904</v>
      </c>
      <c r="I263" s="9"/>
    </row>
    <row r="264" spans="1:9" x14ac:dyDescent="0.3">
      <c r="A264" s="20">
        <v>262</v>
      </c>
      <c r="B264" s="9" t="s">
        <v>1871</v>
      </c>
      <c r="C264" s="9" t="s">
        <v>1872</v>
      </c>
      <c r="D264" s="9" t="s">
        <v>333</v>
      </c>
      <c r="E264" s="9" t="s">
        <v>635</v>
      </c>
      <c r="F264" s="9" t="s">
        <v>652</v>
      </c>
      <c r="G264" s="4">
        <v>2</v>
      </c>
      <c r="H264" s="9" t="s">
        <v>1908</v>
      </c>
      <c r="I264" s="9"/>
    </row>
    <row r="265" spans="1:9" x14ac:dyDescent="0.3">
      <c r="A265" s="19">
        <v>263</v>
      </c>
      <c r="B265" s="9" t="s">
        <v>1873</v>
      </c>
      <c r="C265" s="9" t="s">
        <v>1874</v>
      </c>
      <c r="D265" s="9" t="s">
        <v>100</v>
      </c>
      <c r="E265" s="9" t="s">
        <v>502</v>
      </c>
      <c r="F265" s="9" t="s">
        <v>895</v>
      </c>
      <c r="G265" s="4">
        <v>4</v>
      </c>
      <c r="H265" s="9" t="s">
        <v>1904</v>
      </c>
      <c r="I265" s="9"/>
    </row>
    <row r="266" spans="1:9" x14ac:dyDescent="0.3">
      <c r="A266" s="20">
        <v>264</v>
      </c>
      <c r="B266" s="9" t="s">
        <v>1875</v>
      </c>
      <c r="C266" s="9" t="s">
        <v>1876</v>
      </c>
      <c r="D266" s="9" t="s">
        <v>57</v>
      </c>
      <c r="E266" s="9" t="s">
        <v>1877</v>
      </c>
      <c r="F266" s="9" t="s">
        <v>895</v>
      </c>
      <c r="G266" s="4">
        <v>2</v>
      </c>
      <c r="H266" s="9" t="s">
        <v>1908</v>
      </c>
      <c r="I266" s="9"/>
    </row>
    <row r="267" spans="1:9" x14ac:dyDescent="0.3">
      <c r="A267" s="19">
        <v>265</v>
      </c>
      <c r="B267" s="9" t="s">
        <v>1878</v>
      </c>
      <c r="C267" s="9" t="s">
        <v>1879</v>
      </c>
      <c r="D267" s="9" t="s">
        <v>257</v>
      </c>
      <c r="E267" s="9" t="s">
        <v>1880</v>
      </c>
      <c r="F267" s="9" t="s">
        <v>49</v>
      </c>
      <c r="G267" s="4">
        <v>4</v>
      </c>
      <c r="H267" s="9" t="s">
        <v>1904</v>
      </c>
      <c r="I267" s="9"/>
    </row>
    <row r="268" spans="1:9" x14ac:dyDescent="0.3">
      <c r="A268" s="20">
        <v>266</v>
      </c>
      <c r="B268" s="9" t="s">
        <v>1881</v>
      </c>
      <c r="C268" s="9" t="s">
        <v>769</v>
      </c>
      <c r="D268" s="9" t="s">
        <v>855</v>
      </c>
      <c r="E268" s="9" t="s">
        <v>1324</v>
      </c>
      <c r="F268" s="9" t="s">
        <v>49</v>
      </c>
      <c r="G268" s="4">
        <v>2</v>
      </c>
      <c r="H268" s="9" t="s">
        <v>1908</v>
      </c>
      <c r="I268" s="9"/>
    </row>
    <row r="269" spans="1:9" x14ac:dyDescent="0.3">
      <c r="A269" s="19">
        <v>267</v>
      </c>
      <c r="B269" s="9" t="s">
        <v>1882</v>
      </c>
      <c r="C269" s="9" t="s">
        <v>1883</v>
      </c>
      <c r="D269" s="9" t="s">
        <v>19</v>
      </c>
      <c r="E269" s="9" t="s">
        <v>1193</v>
      </c>
      <c r="F269" s="9" t="s">
        <v>21</v>
      </c>
      <c r="G269" s="4">
        <v>2</v>
      </c>
      <c r="H269" s="9" t="s">
        <v>1908</v>
      </c>
      <c r="I269" s="9"/>
    </row>
    <row r="270" spans="1:9" x14ac:dyDescent="0.3">
      <c r="A270" s="20">
        <v>268</v>
      </c>
      <c r="B270" s="9" t="s">
        <v>1891</v>
      </c>
      <c r="C270" s="9" t="s">
        <v>1892</v>
      </c>
      <c r="D270" s="9" t="s">
        <v>1893</v>
      </c>
      <c r="E270" s="9" t="s">
        <v>1894</v>
      </c>
      <c r="F270" s="9" t="s">
        <v>9</v>
      </c>
      <c r="G270" s="4">
        <v>4</v>
      </c>
      <c r="H270" s="9" t="s">
        <v>1904</v>
      </c>
      <c r="I270" s="9"/>
    </row>
    <row r="271" spans="1:9" x14ac:dyDescent="0.3">
      <c r="A271" s="19">
        <v>269</v>
      </c>
      <c r="B271" s="9" t="s">
        <v>11</v>
      </c>
      <c r="C271" s="9" t="s">
        <v>12</v>
      </c>
      <c r="D271" s="9" t="s">
        <v>13</v>
      </c>
      <c r="E271" s="9" t="s">
        <v>14</v>
      </c>
      <c r="F271" s="9" t="s">
        <v>15</v>
      </c>
      <c r="G271" s="4">
        <v>3</v>
      </c>
      <c r="H271" s="9" t="s">
        <v>1905</v>
      </c>
      <c r="I271" s="9"/>
    </row>
    <row r="272" spans="1:9" x14ac:dyDescent="0.3">
      <c r="A272" s="20">
        <v>270</v>
      </c>
      <c r="B272" s="9" t="s">
        <v>17</v>
      </c>
      <c r="C272" s="9" t="s">
        <v>18</v>
      </c>
      <c r="D272" s="9" t="s">
        <v>19</v>
      </c>
      <c r="E272" s="9" t="s">
        <v>20</v>
      </c>
      <c r="F272" s="9" t="s">
        <v>21</v>
      </c>
      <c r="G272" s="4">
        <v>3</v>
      </c>
      <c r="H272" s="9" t="s">
        <v>1905</v>
      </c>
      <c r="I272" s="9"/>
    </row>
    <row r="273" spans="1:9" x14ac:dyDescent="0.3">
      <c r="A273" s="19">
        <v>271</v>
      </c>
      <c r="B273" s="9" t="s">
        <v>23</v>
      </c>
      <c r="C273" s="9" t="s">
        <v>24</v>
      </c>
      <c r="D273" s="9" t="s">
        <v>25</v>
      </c>
      <c r="E273" s="9" t="s">
        <v>26</v>
      </c>
      <c r="F273" s="9" t="s">
        <v>27</v>
      </c>
      <c r="G273" s="4">
        <v>3</v>
      </c>
      <c r="H273" s="9" t="s">
        <v>1905</v>
      </c>
      <c r="I273" s="7" t="s">
        <v>1907</v>
      </c>
    </row>
    <row r="274" spans="1:9" x14ac:dyDescent="0.3">
      <c r="A274" s="20">
        <v>272</v>
      </c>
      <c r="B274" s="9" t="s">
        <v>28</v>
      </c>
      <c r="C274" s="9" t="s">
        <v>29</v>
      </c>
      <c r="D274" s="9" t="s">
        <v>30</v>
      </c>
      <c r="E274" s="9" t="s">
        <v>31</v>
      </c>
      <c r="F274" s="9" t="s">
        <v>21</v>
      </c>
      <c r="G274" s="4">
        <v>3</v>
      </c>
      <c r="H274" s="9" t="s">
        <v>1905</v>
      </c>
      <c r="I274" s="9"/>
    </row>
    <row r="275" spans="1:9" x14ac:dyDescent="0.3">
      <c r="A275" s="19">
        <v>273</v>
      </c>
      <c r="B275" s="9" t="s">
        <v>38</v>
      </c>
      <c r="C275" s="9" t="s">
        <v>39</v>
      </c>
      <c r="D275" s="9" t="s">
        <v>40</v>
      </c>
      <c r="E275" s="9" t="s">
        <v>41</v>
      </c>
      <c r="F275" s="9" t="s">
        <v>36</v>
      </c>
      <c r="G275" s="4">
        <v>3</v>
      </c>
      <c r="H275" s="9" t="s">
        <v>1905</v>
      </c>
      <c r="I275" s="9"/>
    </row>
    <row r="276" spans="1:9" x14ac:dyDescent="0.3">
      <c r="A276" s="20">
        <v>274</v>
      </c>
      <c r="B276" s="9" t="s">
        <v>42</v>
      </c>
      <c r="C276" s="9" t="s">
        <v>40</v>
      </c>
      <c r="D276" s="9" t="s">
        <v>43</v>
      </c>
      <c r="E276" s="9" t="s">
        <v>44</v>
      </c>
      <c r="F276" s="9" t="s">
        <v>21</v>
      </c>
      <c r="G276" s="4">
        <v>3</v>
      </c>
      <c r="H276" s="9" t="s">
        <v>1905</v>
      </c>
      <c r="I276" s="9"/>
    </row>
    <row r="277" spans="1:9" x14ac:dyDescent="0.3">
      <c r="A277" s="19">
        <v>275</v>
      </c>
      <c r="B277" s="9" t="s">
        <v>45</v>
      </c>
      <c r="C277" s="9" t="s">
        <v>46</v>
      </c>
      <c r="D277" s="9" t="s">
        <v>47</v>
      </c>
      <c r="E277" s="9" t="s">
        <v>48</v>
      </c>
      <c r="F277" s="9" t="s">
        <v>49</v>
      </c>
      <c r="G277" s="4">
        <v>1</v>
      </c>
      <c r="H277" s="9" t="s">
        <v>19</v>
      </c>
      <c r="I277" s="9"/>
    </row>
    <row r="278" spans="1:9" x14ac:dyDescent="0.3">
      <c r="A278" s="20">
        <v>276</v>
      </c>
      <c r="B278" s="9" t="s">
        <v>50</v>
      </c>
      <c r="C278" s="9" t="s">
        <v>51</v>
      </c>
      <c r="D278" s="9" t="s">
        <v>52</v>
      </c>
      <c r="E278" s="9" t="s">
        <v>53</v>
      </c>
      <c r="F278" s="9" t="s">
        <v>54</v>
      </c>
      <c r="G278" s="4">
        <v>3</v>
      </c>
      <c r="H278" s="9" t="s">
        <v>1905</v>
      </c>
      <c r="I278" s="9"/>
    </row>
    <row r="279" spans="1:9" x14ac:dyDescent="0.3">
      <c r="A279" s="19">
        <v>277</v>
      </c>
      <c r="B279" s="9" t="s">
        <v>70</v>
      </c>
      <c r="C279" s="9" t="s">
        <v>71</v>
      </c>
      <c r="D279" s="9" t="s">
        <v>72</v>
      </c>
      <c r="E279" s="9" t="s">
        <v>73</v>
      </c>
      <c r="F279" s="9" t="s">
        <v>36</v>
      </c>
      <c r="G279" s="4">
        <v>3</v>
      </c>
      <c r="H279" s="9" t="s">
        <v>1905</v>
      </c>
      <c r="I279" s="9"/>
    </row>
    <row r="280" spans="1:9" x14ac:dyDescent="0.3">
      <c r="A280" s="20">
        <v>278</v>
      </c>
      <c r="B280" s="9" t="s">
        <v>74</v>
      </c>
      <c r="C280" s="9" t="s">
        <v>75</v>
      </c>
      <c r="D280" s="9" t="s">
        <v>76</v>
      </c>
      <c r="E280" s="9" t="s">
        <v>77</v>
      </c>
      <c r="F280" s="9" t="s">
        <v>54</v>
      </c>
      <c r="G280" s="4">
        <v>3</v>
      </c>
      <c r="H280" s="9" t="s">
        <v>1905</v>
      </c>
      <c r="I280" s="9"/>
    </row>
    <row r="281" spans="1:9" x14ac:dyDescent="0.3">
      <c r="A281" s="19">
        <v>279</v>
      </c>
      <c r="B281" s="9" t="s">
        <v>78</v>
      </c>
      <c r="C281" s="9" t="s">
        <v>79</v>
      </c>
      <c r="D281" s="9" t="s">
        <v>80</v>
      </c>
      <c r="E281" s="9" t="s">
        <v>81</v>
      </c>
      <c r="F281" s="9" t="s">
        <v>54</v>
      </c>
      <c r="G281" s="4">
        <v>1</v>
      </c>
      <c r="H281" s="9" t="s">
        <v>19</v>
      </c>
      <c r="I281" s="9"/>
    </row>
    <row r="282" spans="1:9" x14ac:dyDescent="0.3">
      <c r="A282" s="20">
        <v>280</v>
      </c>
      <c r="B282" s="9" t="s">
        <v>90</v>
      </c>
      <c r="C282" s="9" t="s">
        <v>91</v>
      </c>
      <c r="D282" s="9" t="s">
        <v>92</v>
      </c>
      <c r="E282" s="9" t="s">
        <v>93</v>
      </c>
      <c r="F282" s="9" t="s">
        <v>36</v>
      </c>
      <c r="G282" s="4">
        <v>1</v>
      </c>
      <c r="H282" s="9" t="s">
        <v>19</v>
      </c>
      <c r="I282" s="9"/>
    </row>
    <row r="283" spans="1:9" x14ac:dyDescent="0.3">
      <c r="A283" s="19">
        <v>281</v>
      </c>
      <c r="B283" s="9" t="s">
        <v>98</v>
      </c>
      <c r="C283" s="9" t="s">
        <v>99</v>
      </c>
      <c r="D283" s="9" t="s">
        <v>100</v>
      </c>
      <c r="E283" s="9" t="s">
        <v>101</v>
      </c>
      <c r="F283" s="9" t="s">
        <v>54</v>
      </c>
      <c r="G283" s="4">
        <v>3</v>
      </c>
      <c r="H283" s="9" t="s">
        <v>1905</v>
      </c>
      <c r="I283" s="9"/>
    </row>
    <row r="284" spans="1:9" x14ac:dyDescent="0.3">
      <c r="A284" s="20">
        <v>282</v>
      </c>
      <c r="B284" s="9" t="s">
        <v>102</v>
      </c>
      <c r="C284" s="9" t="s">
        <v>103</v>
      </c>
      <c r="D284" s="9" t="s">
        <v>104</v>
      </c>
      <c r="E284" s="9" t="s">
        <v>105</v>
      </c>
      <c r="F284" s="9" t="s">
        <v>36</v>
      </c>
      <c r="G284" s="4">
        <v>3</v>
      </c>
      <c r="H284" s="9" t="s">
        <v>1905</v>
      </c>
      <c r="I284" s="9"/>
    </row>
    <row r="285" spans="1:9" x14ac:dyDescent="0.3">
      <c r="A285" s="19">
        <v>283</v>
      </c>
      <c r="B285" s="9" t="s">
        <v>106</v>
      </c>
      <c r="C285" s="9" t="s">
        <v>107</v>
      </c>
      <c r="D285" s="9" t="s">
        <v>108</v>
      </c>
      <c r="E285" s="9" t="s">
        <v>109</v>
      </c>
      <c r="F285" s="9" t="s">
        <v>54</v>
      </c>
      <c r="G285" s="4">
        <v>3</v>
      </c>
      <c r="H285" s="9" t="s">
        <v>1905</v>
      </c>
      <c r="I285" s="9"/>
    </row>
    <row r="286" spans="1:9" x14ac:dyDescent="0.3">
      <c r="A286" s="20">
        <v>284</v>
      </c>
      <c r="B286" s="9" t="s">
        <v>110</v>
      </c>
      <c r="C286" s="9" t="s">
        <v>111</v>
      </c>
      <c r="D286" s="9" t="s">
        <v>112</v>
      </c>
      <c r="E286" s="9" t="s">
        <v>113</v>
      </c>
      <c r="F286" s="9" t="s">
        <v>36</v>
      </c>
      <c r="G286" s="4">
        <v>1</v>
      </c>
      <c r="H286" s="9" t="s">
        <v>19</v>
      </c>
      <c r="I286" s="9"/>
    </row>
    <row r="287" spans="1:9" x14ac:dyDescent="0.3">
      <c r="A287" s="19">
        <v>285</v>
      </c>
      <c r="B287" s="9" t="s">
        <v>122</v>
      </c>
      <c r="C287" s="9" t="s">
        <v>123</v>
      </c>
      <c r="D287" s="9" t="s">
        <v>124</v>
      </c>
      <c r="E287" s="9" t="s">
        <v>125</v>
      </c>
      <c r="F287" s="9" t="s">
        <v>54</v>
      </c>
      <c r="G287" s="4">
        <v>3</v>
      </c>
      <c r="H287" s="9" t="s">
        <v>1905</v>
      </c>
      <c r="I287" s="9"/>
    </row>
    <row r="288" spans="1:9" x14ac:dyDescent="0.3">
      <c r="A288" s="20">
        <v>286</v>
      </c>
      <c r="B288" s="9" t="s">
        <v>130</v>
      </c>
      <c r="C288" s="9" t="s">
        <v>131</v>
      </c>
      <c r="D288" s="9" t="s">
        <v>132</v>
      </c>
      <c r="E288" s="9" t="s">
        <v>133</v>
      </c>
      <c r="F288" s="9" t="s">
        <v>54</v>
      </c>
      <c r="G288" s="4">
        <v>3</v>
      </c>
      <c r="H288" s="9" t="s">
        <v>1905</v>
      </c>
      <c r="I288" s="9"/>
    </row>
    <row r="289" spans="1:9" x14ac:dyDescent="0.3">
      <c r="A289" s="19">
        <v>287</v>
      </c>
      <c r="B289" s="9" t="s">
        <v>134</v>
      </c>
      <c r="C289" s="9" t="s">
        <v>135</v>
      </c>
      <c r="D289" s="9" t="s">
        <v>136</v>
      </c>
      <c r="E289" s="9" t="s">
        <v>137</v>
      </c>
      <c r="F289" s="9" t="s">
        <v>36</v>
      </c>
      <c r="G289" s="4">
        <v>1</v>
      </c>
      <c r="H289" s="9" t="s">
        <v>19</v>
      </c>
      <c r="I289" s="9"/>
    </row>
    <row r="290" spans="1:9" x14ac:dyDescent="0.3">
      <c r="A290" s="20">
        <v>288</v>
      </c>
      <c r="B290" s="9" t="s">
        <v>142</v>
      </c>
      <c r="C290" s="9" t="s">
        <v>143</v>
      </c>
      <c r="D290" s="9" t="s">
        <v>144</v>
      </c>
      <c r="E290" s="9" t="s">
        <v>145</v>
      </c>
      <c r="F290" s="9" t="s">
        <v>36</v>
      </c>
      <c r="G290" s="4">
        <v>3</v>
      </c>
      <c r="H290" s="9" t="s">
        <v>1905</v>
      </c>
      <c r="I290" s="9"/>
    </row>
    <row r="291" spans="1:9" x14ac:dyDescent="0.3">
      <c r="A291" s="19">
        <v>289</v>
      </c>
      <c r="B291" s="9" t="s">
        <v>146</v>
      </c>
      <c r="C291" s="9" t="s">
        <v>147</v>
      </c>
      <c r="D291" s="9" t="s">
        <v>148</v>
      </c>
      <c r="E291" s="9" t="s">
        <v>149</v>
      </c>
      <c r="F291" s="9" t="s">
        <v>36</v>
      </c>
      <c r="G291" s="4">
        <v>3</v>
      </c>
      <c r="H291" s="9" t="s">
        <v>1905</v>
      </c>
      <c r="I291" s="9"/>
    </row>
    <row r="292" spans="1:9" x14ac:dyDescent="0.3">
      <c r="A292" s="20">
        <v>290</v>
      </c>
      <c r="B292" s="9" t="s">
        <v>153</v>
      </c>
      <c r="C292" s="9" t="s">
        <v>154</v>
      </c>
      <c r="D292" s="9" t="s">
        <v>155</v>
      </c>
      <c r="E292" s="9" t="s">
        <v>156</v>
      </c>
      <c r="F292" s="9" t="s">
        <v>36</v>
      </c>
      <c r="G292" s="4">
        <v>3</v>
      </c>
      <c r="H292" s="9" t="s">
        <v>1905</v>
      </c>
      <c r="I292" s="9"/>
    </row>
    <row r="293" spans="1:9" x14ac:dyDescent="0.3">
      <c r="A293" s="19">
        <v>291</v>
      </c>
      <c r="B293" s="9" t="s">
        <v>157</v>
      </c>
      <c r="C293" s="9" t="s">
        <v>158</v>
      </c>
      <c r="D293" s="9" t="s">
        <v>159</v>
      </c>
      <c r="E293" s="9" t="s">
        <v>160</v>
      </c>
      <c r="F293" s="9" t="s">
        <v>54</v>
      </c>
      <c r="G293" s="4">
        <v>1</v>
      </c>
      <c r="H293" s="9" t="s">
        <v>19</v>
      </c>
      <c r="I293" s="9"/>
    </row>
    <row r="294" spans="1:9" x14ac:dyDescent="0.3">
      <c r="A294" s="20">
        <v>292</v>
      </c>
      <c r="B294" s="9" t="s">
        <v>161</v>
      </c>
      <c r="C294" s="9" t="s">
        <v>162</v>
      </c>
      <c r="D294" s="9" t="s">
        <v>163</v>
      </c>
      <c r="E294" s="9" t="s">
        <v>164</v>
      </c>
      <c r="F294" s="9" t="s">
        <v>36</v>
      </c>
      <c r="G294" s="4">
        <v>3</v>
      </c>
      <c r="H294" s="9" t="s">
        <v>1905</v>
      </c>
      <c r="I294" s="9"/>
    </row>
    <row r="295" spans="1:9" x14ac:dyDescent="0.3">
      <c r="A295" s="19">
        <v>293</v>
      </c>
      <c r="B295" s="9" t="s">
        <v>173</v>
      </c>
      <c r="C295" s="9" t="s">
        <v>174</v>
      </c>
      <c r="D295" s="9" t="s">
        <v>175</v>
      </c>
      <c r="E295" s="9" t="s">
        <v>176</v>
      </c>
      <c r="F295" s="9" t="s">
        <v>54</v>
      </c>
      <c r="G295" s="4">
        <v>3</v>
      </c>
      <c r="H295" s="9" t="s">
        <v>1905</v>
      </c>
      <c r="I295" s="9"/>
    </row>
    <row r="296" spans="1:9" x14ac:dyDescent="0.3">
      <c r="A296" s="20">
        <v>294</v>
      </c>
      <c r="B296" s="9" t="s">
        <v>184</v>
      </c>
      <c r="C296" s="9" t="s">
        <v>185</v>
      </c>
      <c r="D296" s="9" t="s">
        <v>186</v>
      </c>
      <c r="E296" s="9" t="s">
        <v>187</v>
      </c>
      <c r="F296" s="9" t="s">
        <v>36</v>
      </c>
      <c r="G296" s="4">
        <v>1</v>
      </c>
      <c r="H296" s="9" t="s">
        <v>19</v>
      </c>
      <c r="I296" s="9"/>
    </row>
    <row r="297" spans="1:9" x14ac:dyDescent="0.3">
      <c r="A297" s="19">
        <v>295</v>
      </c>
      <c r="B297" s="9" t="s">
        <v>192</v>
      </c>
      <c r="C297" s="9" t="s">
        <v>193</v>
      </c>
      <c r="D297" s="9" t="s">
        <v>194</v>
      </c>
      <c r="E297" s="9" t="s">
        <v>195</v>
      </c>
      <c r="F297" s="9" t="s">
        <v>36</v>
      </c>
      <c r="G297" s="4">
        <v>1</v>
      </c>
      <c r="H297" s="9" t="s">
        <v>19</v>
      </c>
      <c r="I297" s="9"/>
    </row>
    <row r="298" spans="1:9" x14ac:dyDescent="0.3">
      <c r="A298" s="20">
        <v>296</v>
      </c>
      <c r="B298" s="9" t="s">
        <v>196</v>
      </c>
      <c r="C298" s="9" t="s">
        <v>197</v>
      </c>
      <c r="D298" s="9" t="s">
        <v>198</v>
      </c>
      <c r="E298" s="9" t="s">
        <v>199</v>
      </c>
      <c r="F298" s="9" t="s">
        <v>54</v>
      </c>
      <c r="G298" s="4">
        <v>3</v>
      </c>
      <c r="H298" s="9" t="s">
        <v>1905</v>
      </c>
      <c r="I298" s="9"/>
    </row>
    <row r="299" spans="1:9" x14ac:dyDescent="0.3">
      <c r="A299" s="19">
        <v>297</v>
      </c>
      <c r="B299" s="9" t="s">
        <v>200</v>
      </c>
      <c r="C299" s="9" t="s">
        <v>201</v>
      </c>
      <c r="D299" s="9" t="s">
        <v>202</v>
      </c>
      <c r="E299" s="9" t="s">
        <v>203</v>
      </c>
      <c r="F299" s="9" t="s">
        <v>36</v>
      </c>
      <c r="G299" s="4">
        <v>1</v>
      </c>
      <c r="H299" s="9" t="s">
        <v>19</v>
      </c>
      <c r="I299" s="9"/>
    </row>
    <row r="300" spans="1:9" x14ac:dyDescent="0.3">
      <c r="A300" s="20">
        <v>298</v>
      </c>
      <c r="B300" s="9" t="s">
        <v>204</v>
      </c>
      <c r="C300" s="9" t="s">
        <v>205</v>
      </c>
      <c r="D300" s="9" t="s">
        <v>7</v>
      </c>
      <c r="E300" s="9" t="s">
        <v>206</v>
      </c>
      <c r="F300" s="9" t="s">
        <v>54</v>
      </c>
      <c r="G300" s="4">
        <v>3</v>
      </c>
      <c r="H300" s="9" t="s">
        <v>1905</v>
      </c>
      <c r="I300" s="9"/>
    </row>
    <row r="301" spans="1:9" x14ac:dyDescent="0.3">
      <c r="A301" s="19">
        <v>299</v>
      </c>
      <c r="B301" s="9" t="s">
        <v>210</v>
      </c>
      <c r="C301" s="9" t="s">
        <v>211</v>
      </c>
      <c r="D301" s="9" t="s">
        <v>212</v>
      </c>
      <c r="E301" s="9" t="s">
        <v>213</v>
      </c>
      <c r="F301" s="9" t="s">
        <v>54</v>
      </c>
      <c r="G301" s="4">
        <v>3</v>
      </c>
      <c r="H301" s="9" t="s">
        <v>1905</v>
      </c>
      <c r="I301" s="9"/>
    </row>
    <row r="302" spans="1:9" x14ac:dyDescent="0.3">
      <c r="A302" s="20">
        <v>300</v>
      </c>
      <c r="B302" s="9" t="s">
        <v>214</v>
      </c>
      <c r="C302" s="9" t="s">
        <v>215</v>
      </c>
      <c r="D302" s="9" t="s">
        <v>216</v>
      </c>
      <c r="E302" s="9" t="s">
        <v>217</v>
      </c>
      <c r="F302" s="9" t="s">
        <v>36</v>
      </c>
      <c r="G302" s="4">
        <v>3</v>
      </c>
      <c r="H302" s="9" t="s">
        <v>1905</v>
      </c>
      <c r="I302" s="9"/>
    </row>
    <row r="303" spans="1:9" x14ac:dyDescent="0.3">
      <c r="A303" s="19">
        <v>301</v>
      </c>
      <c r="B303" s="9" t="s">
        <v>218</v>
      </c>
      <c r="C303" s="9" t="s">
        <v>219</v>
      </c>
      <c r="D303" s="9" t="s">
        <v>220</v>
      </c>
      <c r="E303" s="9" t="s">
        <v>221</v>
      </c>
      <c r="F303" s="9" t="s">
        <v>54</v>
      </c>
      <c r="G303" s="4">
        <v>1</v>
      </c>
      <c r="H303" s="9" t="s">
        <v>19</v>
      </c>
      <c r="I303" s="9"/>
    </row>
    <row r="304" spans="1:9" x14ac:dyDescent="0.3">
      <c r="A304" s="20">
        <v>302</v>
      </c>
      <c r="B304" s="9" t="s">
        <v>230</v>
      </c>
      <c r="C304" s="9" t="s">
        <v>231</v>
      </c>
      <c r="D304" s="9" t="s">
        <v>232</v>
      </c>
      <c r="E304" s="9" t="s">
        <v>233</v>
      </c>
      <c r="F304" s="9" t="s">
        <v>36</v>
      </c>
      <c r="G304" s="4">
        <v>1</v>
      </c>
      <c r="H304" s="9" t="s">
        <v>19</v>
      </c>
      <c r="I304" s="9"/>
    </row>
    <row r="305" spans="1:9" x14ac:dyDescent="0.3">
      <c r="A305" s="19">
        <v>303</v>
      </c>
      <c r="B305" s="9" t="s">
        <v>234</v>
      </c>
      <c r="C305" s="9" t="s">
        <v>235</v>
      </c>
      <c r="D305" s="9" t="s">
        <v>232</v>
      </c>
      <c r="E305" s="9" t="s">
        <v>236</v>
      </c>
      <c r="F305" s="9" t="s">
        <v>54</v>
      </c>
      <c r="G305" s="4">
        <v>3</v>
      </c>
      <c r="H305" s="9" t="s">
        <v>1905</v>
      </c>
      <c r="I305" s="9"/>
    </row>
    <row r="306" spans="1:9" x14ac:dyDescent="0.3">
      <c r="A306" s="20">
        <v>304</v>
      </c>
      <c r="B306" s="9" t="s">
        <v>238</v>
      </c>
      <c r="C306" s="9" t="s">
        <v>239</v>
      </c>
      <c r="D306" s="9" t="s">
        <v>19</v>
      </c>
      <c r="E306" s="9" t="s">
        <v>240</v>
      </c>
      <c r="F306" s="9" t="s">
        <v>36</v>
      </c>
      <c r="G306" s="4">
        <v>1</v>
      </c>
      <c r="H306" s="9" t="s">
        <v>19</v>
      </c>
      <c r="I306" s="9"/>
    </row>
    <row r="307" spans="1:9" x14ac:dyDescent="0.3">
      <c r="A307" s="19">
        <v>305</v>
      </c>
      <c r="B307" s="9" t="s">
        <v>241</v>
      </c>
      <c r="C307" s="9" t="s">
        <v>242</v>
      </c>
      <c r="D307" s="9" t="s">
        <v>243</v>
      </c>
      <c r="E307" s="9" t="s">
        <v>244</v>
      </c>
      <c r="F307" s="9" t="s">
        <v>54</v>
      </c>
      <c r="G307" s="4">
        <v>1</v>
      </c>
      <c r="H307" s="9" t="s">
        <v>19</v>
      </c>
      <c r="I307" s="9"/>
    </row>
    <row r="308" spans="1:9" x14ac:dyDescent="0.3">
      <c r="A308" s="20">
        <v>306</v>
      </c>
      <c r="B308" s="9" t="s">
        <v>248</v>
      </c>
      <c r="C308" s="9" t="s">
        <v>249</v>
      </c>
      <c r="D308" s="9" t="s">
        <v>250</v>
      </c>
      <c r="E308" s="9" t="s">
        <v>251</v>
      </c>
      <c r="F308" s="9" t="s">
        <v>54</v>
      </c>
      <c r="G308" s="4">
        <v>3</v>
      </c>
      <c r="H308" s="9" t="s">
        <v>1905</v>
      </c>
      <c r="I308" s="9"/>
    </row>
    <row r="309" spans="1:9" x14ac:dyDescent="0.3">
      <c r="A309" s="19">
        <v>307</v>
      </c>
      <c r="B309" s="9" t="s">
        <v>256</v>
      </c>
      <c r="C309" s="9" t="s">
        <v>24</v>
      </c>
      <c r="D309" s="9" t="s">
        <v>257</v>
      </c>
      <c r="E309" s="9" t="s">
        <v>258</v>
      </c>
      <c r="F309" s="9" t="s">
        <v>54</v>
      </c>
      <c r="G309" s="4">
        <v>3</v>
      </c>
      <c r="H309" s="9" t="s">
        <v>1905</v>
      </c>
      <c r="I309" s="9"/>
    </row>
    <row r="310" spans="1:9" x14ac:dyDescent="0.3">
      <c r="A310" s="20">
        <v>308</v>
      </c>
      <c r="B310" s="9" t="s">
        <v>262</v>
      </c>
      <c r="C310" s="9" t="s">
        <v>263</v>
      </c>
      <c r="D310" s="9" t="s">
        <v>264</v>
      </c>
      <c r="E310" s="9" t="s">
        <v>265</v>
      </c>
      <c r="F310" s="9" t="s">
        <v>54</v>
      </c>
      <c r="G310" s="4">
        <v>3</v>
      </c>
      <c r="H310" s="9" t="s">
        <v>1905</v>
      </c>
      <c r="I310" s="9"/>
    </row>
    <row r="311" spans="1:9" x14ac:dyDescent="0.3">
      <c r="A311" s="19">
        <v>309</v>
      </c>
      <c r="B311" s="9" t="s">
        <v>278</v>
      </c>
      <c r="C311" s="9" t="s">
        <v>279</v>
      </c>
      <c r="D311" s="9" t="s">
        <v>280</v>
      </c>
      <c r="E311" s="9" t="s">
        <v>281</v>
      </c>
      <c r="F311" s="9" t="s">
        <v>54</v>
      </c>
      <c r="G311" s="4">
        <v>1</v>
      </c>
      <c r="H311" s="9" t="s">
        <v>19</v>
      </c>
      <c r="I311" s="9"/>
    </row>
    <row r="312" spans="1:9" x14ac:dyDescent="0.3">
      <c r="A312" s="20">
        <v>310</v>
      </c>
      <c r="B312" s="9" t="s">
        <v>286</v>
      </c>
      <c r="C312" s="9" t="s">
        <v>287</v>
      </c>
      <c r="D312" s="9" t="s">
        <v>288</v>
      </c>
      <c r="E312" s="9" t="s">
        <v>289</v>
      </c>
      <c r="F312" s="9" t="s">
        <v>54</v>
      </c>
      <c r="G312" s="4">
        <v>3</v>
      </c>
      <c r="H312" s="9" t="s">
        <v>1905</v>
      </c>
      <c r="I312" s="9"/>
    </row>
    <row r="313" spans="1:9" x14ac:dyDescent="0.3">
      <c r="A313" s="19">
        <v>311</v>
      </c>
      <c r="B313" s="9" t="s">
        <v>290</v>
      </c>
      <c r="C313" s="9" t="s">
        <v>291</v>
      </c>
      <c r="D313" s="9" t="s">
        <v>79</v>
      </c>
      <c r="E313" s="9" t="s">
        <v>292</v>
      </c>
      <c r="F313" s="9" t="s">
        <v>36</v>
      </c>
      <c r="G313" s="4">
        <v>3</v>
      </c>
      <c r="H313" s="9" t="s">
        <v>1905</v>
      </c>
      <c r="I313" s="9"/>
    </row>
    <row r="314" spans="1:9" x14ac:dyDescent="0.3">
      <c r="A314" s="20">
        <v>312</v>
      </c>
      <c r="B314" s="9" t="s">
        <v>293</v>
      </c>
      <c r="C314" s="9" t="s">
        <v>294</v>
      </c>
      <c r="D314" s="9" t="s">
        <v>295</v>
      </c>
      <c r="E314" s="9" t="s">
        <v>296</v>
      </c>
      <c r="F314" s="9" t="s">
        <v>54</v>
      </c>
      <c r="G314" s="4">
        <v>1</v>
      </c>
      <c r="H314" s="9" t="s">
        <v>19</v>
      </c>
      <c r="I314" s="9"/>
    </row>
    <row r="315" spans="1:9" x14ac:dyDescent="0.3">
      <c r="A315" s="19">
        <v>313</v>
      </c>
      <c r="B315" s="9" t="s">
        <v>297</v>
      </c>
      <c r="C315" s="9" t="s">
        <v>298</v>
      </c>
      <c r="D315" s="9" t="s">
        <v>295</v>
      </c>
      <c r="E315" s="9" t="s">
        <v>299</v>
      </c>
      <c r="F315" s="9" t="s">
        <v>36</v>
      </c>
      <c r="G315" s="4">
        <v>3</v>
      </c>
      <c r="H315" s="9" t="s">
        <v>1905</v>
      </c>
      <c r="I315" s="9"/>
    </row>
    <row r="316" spans="1:9" x14ac:dyDescent="0.3">
      <c r="A316" s="20">
        <v>314</v>
      </c>
      <c r="B316" s="9" t="s">
        <v>300</v>
      </c>
      <c r="C316" s="9" t="s">
        <v>301</v>
      </c>
      <c r="D316" s="9" t="s">
        <v>302</v>
      </c>
      <c r="E316" s="9" t="s">
        <v>303</v>
      </c>
      <c r="F316" s="9" t="s">
        <v>54</v>
      </c>
      <c r="G316" s="4">
        <v>3</v>
      </c>
      <c r="H316" s="9" t="s">
        <v>1905</v>
      </c>
      <c r="I316" s="9"/>
    </row>
    <row r="317" spans="1:9" x14ac:dyDescent="0.3">
      <c r="A317" s="19">
        <v>315</v>
      </c>
      <c r="B317" s="9" t="s">
        <v>311</v>
      </c>
      <c r="C317" s="9" t="s">
        <v>312</v>
      </c>
      <c r="D317" s="9" t="s">
        <v>313</v>
      </c>
      <c r="E317" s="9" t="s">
        <v>314</v>
      </c>
      <c r="F317" s="9" t="s">
        <v>54</v>
      </c>
      <c r="G317" s="4">
        <v>1</v>
      </c>
      <c r="H317" s="9" t="s">
        <v>19</v>
      </c>
      <c r="I317" s="9"/>
    </row>
    <row r="318" spans="1:9" x14ac:dyDescent="0.3">
      <c r="A318" s="20">
        <v>316</v>
      </c>
      <c r="B318" s="9" t="s">
        <v>319</v>
      </c>
      <c r="C318" s="9" t="s">
        <v>320</v>
      </c>
      <c r="D318" s="9" t="s">
        <v>321</v>
      </c>
      <c r="E318" s="9" t="s">
        <v>322</v>
      </c>
      <c r="F318" s="9" t="s">
        <v>36</v>
      </c>
      <c r="G318" s="4">
        <v>3</v>
      </c>
      <c r="H318" s="9" t="s">
        <v>1905</v>
      </c>
      <c r="I318" s="9"/>
    </row>
    <row r="319" spans="1:9" x14ac:dyDescent="0.3">
      <c r="A319" s="19">
        <v>317</v>
      </c>
      <c r="B319" s="9" t="s">
        <v>323</v>
      </c>
      <c r="C319" s="9" t="s">
        <v>324</v>
      </c>
      <c r="D319" s="9" t="s">
        <v>325</v>
      </c>
      <c r="E319" s="9" t="s">
        <v>326</v>
      </c>
      <c r="F319" s="9" t="s">
        <v>54</v>
      </c>
      <c r="G319" s="4">
        <v>3</v>
      </c>
      <c r="H319" s="9" t="s">
        <v>1905</v>
      </c>
      <c r="I319" s="9"/>
    </row>
    <row r="320" spans="1:9" x14ac:dyDescent="0.3">
      <c r="A320" s="20">
        <v>318</v>
      </c>
      <c r="B320" s="9" t="s">
        <v>331</v>
      </c>
      <c r="C320" s="9" t="s">
        <v>332</v>
      </c>
      <c r="D320" s="9" t="s">
        <v>333</v>
      </c>
      <c r="E320" s="9" t="s">
        <v>334</v>
      </c>
      <c r="F320" s="9" t="s">
        <v>54</v>
      </c>
      <c r="G320" s="4">
        <v>3</v>
      </c>
      <c r="H320" s="9" t="s">
        <v>1905</v>
      </c>
      <c r="I320" s="9"/>
    </row>
    <row r="321" spans="1:9" x14ac:dyDescent="0.3">
      <c r="A321" s="19">
        <v>319</v>
      </c>
      <c r="B321" s="9" t="s">
        <v>335</v>
      </c>
      <c r="C321" s="9" t="s">
        <v>336</v>
      </c>
      <c r="D321" s="9" t="s">
        <v>337</v>
      </c>
      <c r="E321" s="9" t="s">
        <v>338</v>
      </c>
      <c r="F321" s="9" t="s">
        <v>36</v>
      </c>
      <c r="G321" s="4">
        <v>1</v>
      </c>
      <c r="H321" s="9" t="s">
        <v>19</v>
      </c>
      <c r="I321" s="9"/>
    </row>
    <row r="322" spans="1:9" x14ac:dyDescent="0.3">
      <c r="A322" s="20">
        <v>320</v>
      </c>
      <c r="B322" s="9" t="s">
        <v>339</v>
      </c>
      <c r="C322" s="9" t="s">
        <v>340</v>
      </c>
      <c r="D322" s="9" t="s">
        <v>47</v>
      </c>
      <c r="E322" s="9" t="s">
        <v>133</v>
      </c>
      <c r="F322" s="9" t="s">
        <v>54</v>
      </c>
      <c r="G322" s="4">
        <v>1</v>
      </c>
      <c r="H322" s="9" t="s">
        <v>19</v>
      </c>
      <c r="I322" s="9"/>
    </row>
    <row r="323" spans="1:9" x14ac:dyDescent="0.3">
      <c r="A323" s="19">
        <v>321</v>
      </c>
      <c r="B323" s="9" t="s">
        <v>345</v>
      </c>
      <c r="C323" s="9" t="s">
        <v>346</v>
      </c>
      <c r="D323" s="9" t="s">
        <v>343</v>
      </c>
      <c r="E323" s="9" t="s">
        <v>330</v>
      </c>
      <c r="F323" s="9" t="s">
        <v>54</v>
      </c>
      <c r="G323" s="4">
        <v>3</v>
      </c>
      <c r="H323" s="9" t="s">
        <v>1905</v>
      </c>
      <c r="I323" s="9"/>
    </row>
    <row r="324" spans="1:9" x14ac:dyDescent="0.3">
      <c r="A324" s="20">
        <v>322</v>
      </c>
      <c r="B324" s="9" t="s">
        <v>347</v>
      </c>
      <c r="C324" s="9" t="s">
        <v>348</v>
      </c>
      <c r="D324" s="9" t="s">
        <v>349</v>
      </c>
      <c r="E324" s="9" t="s">
        <v>350</v>
      </c>
      <c r="F324" s="9" t="s">
        <v>36</v>
      </c>
      <c r="G324" s="4">
        <v>3</v>
      </c>
      <c r="H324" s="9" t="s">
        <v>1905</v>
      </c>
      <c r="I324" s="9"/>
    </row>
    <row r="325" spans="1:9" x14ac:dyDescent="0.3">
      <c r="A325" s="19">
        <v>323</v>
      </c>
      <c r="B325" s="9" t="s">
        <v>351</v>
      </c>
      <c r="C325" s="9" t="s">
        <v>352</v>
      </c>
      <c r="D325" s="9" t="s">
        <v>353</v>
      </c>
      <c r="E325" s="9" t="s">
        <v>354</v>
      </c>
      <c r="F325" s="9" t="s">
        <v>54</v>
      </c>
      <c r="G325" s="4">
        <v>3</v>
      </c>
      <c r="H325" s="9" t="s">
        <v>1905</v>
      </c>
      <c r="I325" s="9"/>
    </row>
    <row r="326" spans="1:9" x14ac:dyDescent="0.3">
      <c r="A326" s="20">
        <v>324</v>
      </c>
      <c r="B326" s="9" t="s">
        <v>366</v>
      </c>
      <c r="C326" s="9" t="s">
        <v>367</v>
      </c>
      <c r="D326" s="9" t="s">
        <v>368</v>
      </c>
      <c r="E326" s="9" t="s">
        <v>369</v>
      </c>
      <c r="F326" s="9" t="s">
        <v>36</v>
      </c>
      <c r="G326" s="4">
        <v>3</v>
      </c>
      <c r="H326" s="9" t="s">
        <v>1905</v>
      </c>
      <c r="I326" s="9"/>
    </row>
    <row r="327" spans="1:9" x14ac:dyDescent="0.3">
      <c r="A327" s="19">
        <v>325</v>
      </c>
      <c r="B327" s="9" t="s">
        <v>379</v>
      </c>
      <c r="C327" s="9" t="s">
        <v>380</v>
      </c>
      <c r="D327" s="9" t="s">
        <v>57</v>
      </c>
      <c r="E327" s="9" t="s">
        <v>381</v>
      </c>
      <c r="F327" s="9" t="s">
        <v>21</v>
      </c>
      <c r="G327" s="4">
        <v>1</v>
      </c>
      <c r="H327" s="9" t="s">
        <v>19</v>
      </c>
      <c r="I327" s="9"/>
    </row>
    <row r="328" spans="1:9" x14ac:dyDescent="0.3">
      <c r="A328" s="20">
        <v>326</v>
      </c>
      <c r="B328" s="9" t="s">
        <v>382</v>
      </c>
      <c r="C328" s="9" t="s">
        <v>383</v>
      </c>
      <c r="D328" s="9" t="s">
        <v>384</v>
      </c>
      <c r="E328" s="9" t="s">
        <v>183</v>
      </c>
      <c r="F328" s="9" t="s">
        <v>9</v>
      </c>
      <c r="G328" s="4">
        <v>1</v>
      </c>
      <c r="H328" s="9" t="s">
        <v>19</v>
      </c>
      <c r="I328" s="9"/>
    </row>
    <row r="329" spans="1:9" x14ac:dyDescent="0.3">
      <c r="A329" s="19">
        <v>327</v>
      </c>
      <c r="B329" s="9" t="s">
        <v>396</v>
      </c>
      <c r="C329" s="9" t="s">
        <v>397</v>
      </c>
      <c r="D329" s="9" t="s">
        <v>80</v>
      </c>
      <c r="E329" s="9" t="s">
        <v>398</v>
      </c>
      <c r="F329" s="9" t="s">
        <v>9</v>
      </c>
      <c r="G329" s="4">
        <v>1</v>
      </c>
      <c r="H329" s="9" t="s">
        <v>19</v>
      </c>
      <c r="I329" s="9"/>
    </row>
    <row r="330" spans="1:9" x14ac:dyDescent="0.3">
      <c r="A330" s="20">
        <v>328</v>
      </c>
      <c r="B330" s="9" t="s">
        <v>399</v>
      </c>
      <c r="C330" s="9" t="s">
        <v>400</v>
      </c>
      <c r="D330" s="9" t="s">
        <v>401</v>
      </c>
      <c r="E330" s="9" t="s">
        <v>402</v>
      </c>
      <c r="F330" s="9" t="s">
        <v>21</v>
      </c>
      <c r="G330" s="4">
        <v>1</v>
      </c>
      <c r="H330" s="9" t="s">
        <v>19</v>
      </c>
      <c r="I330" s="9"/>
    </row>
    <row r="331" spans="1:9" x14ac:dyDescent="0.3">
      <c r="A331" s="19">
        <v>329</v>
      </c>
      <c r="B331" s="9" t="s">
        <v>403</v>
      </c>
      <c r="C331" s="9" t="s">
        <v>404</v>
      </c>
      <c r="D331" s="9" t="s">
        <v>88</v>
      </c>
      <c r="E331" s="9" t="s">
        <v>405</v>
      </c>
      <c r="F331" s="9" t="s">
        <v>9</v>
      </c>
      <c r="G331" s="4">
        <v>3</v>
      </c>
      <c r="H331" s="9" t="s">
        <v>1905</v>
      </c>
      <c r="I331" s="9"/>
    </row>
    <row r="332" spans="1:9" x14ac:dyDescent="0.3">
      <c r="A332" s="20">
        <v>330</v>
      </c>
      <c r="B332" s="9" t="s">
        <v>406</v>
      </c>
      <c r="C332" s="9" t="s">
        <v>407</v>
      </c>
      <c r="D332" s="9" t="s">
        <v>92</v>
      </c>
      <c r="E332" s="9" t="s">
        <v>408</v>
      </c>
      <c r="F332" s="9" t="s">
        <v>21</v>
      </c>
      <c r="G332" s="4">
        <v>3</v>
      </c>
      <c r="H332" s="9" t="s">
        <v>1905</v>
      </c>
      <c r="I332" s="9"/>
    </row>
    <row r="333" spans="1:9" x14ac:dyDescent="0.3">
      <c r="A333" s="19">
        <v>331</v>
      </c>
      <c r="B333" s="9" t="s">
        <v>416</v>
      </c>
      <c r="C333" s="9" t="s">
        <v>417</v>
      </c>
      <c r="D333" s="9" t="s">
        <v>418</v>
      </c>
      <c r="E333" s="9" t="s">
        <v>419</v>
      </c>
      <c r="F333" s="9" t="s">
        <v>9</v>
      </c>
      <c r="G333" s="4">
        <v>3</v>
      </c>
      <c r="H333" s="9" t="s">
        <v>1905</v>
      </c>
      <c r="I333" s="9"/>
    </row>
    <row r="334" spans="1:9" x14ac:dyDescent="0.3">
      <c r="A334" s="20">
        <v>332</v>
      </c>
      <c r="B334" s="9" t="s">
        <v>424</v>
      </c>
      <c r="C334" s="9" t="s">
        <v>425</v>
      </c>
      <c r="D334" s="9" t="s">
        <v>112</v>
      </c>
      <c r="E334" s="9" t="s">
        <v>365</v>
      </c>
      <c r="F334" s="9" t="s">
        <v>9</v>
      </c>
      <c r="G334" s="4">
        <v>3</v>
      </c>
      <c r="H334" s="9" t="s">
        <v>1905</v>
      </c>
      <c r="I334" s="9"/>
    </row>
    <row r="335" spans="1:9" x14ac:dyDescent="0.3">
      <c r="A335" s="19">
        <v>333</v>
      </c>
      <c r="B335" s="9" t="s">
        <v>426</v>
      </c>
      <c r="C335" s="9" t="s">
        <v>427</v>
      </c>
      <c r="D335" s="9" t="s">
        <v>116</v>
      </c>
      <c r="E335" s="9" t="s">
        <v>428</v>
      </c>
      <c r="F335" s="9" t="s">
        <v>21</v>
      </c>
      <c r="G335" s="4">
        <v>1</v>
      </c>
      <c r="H335" s="9" t="s">
        <v>19</v>
      </c>
      <c r="I335" s="9"/>
    </row>
    <row r="336" spans="1:9" x14ac:dyDescent="0.3">
      <c r="A336" s="20">
        <v>334</v>
      </c>
      <c r="B336" s="9" t="s">
        <v>429</v>
      </c>
      <c r="C336" s="9" t="s">
        <v>430</v>
      </c>
      <c r="D336" s="9" t="s">
        <v>431</v>
      </c>
      <c r="E336" s="9" t="s">
        <v>432</v>
      </c>
      <c r="F336" s="9" t="s">
        <v>9</v>
      </c>
      <c r="G336" s="4">
        <v>3</v>
      </c>
      <c r="H336" s="9" t="s">
        <v>1905</v>
      </c>
      <c r="I336" s="9"/>
    </row>
    <row r="337" spans="1:9" x14ac:dyDescent="0.3">
      <c r="A337" s="19">
        <v>335</v>
      </c>
      <c r="B337" s="9" t="s">
        <v>436</v>
      </c>
      <c r="C337" s="9" t="s">
        <v>360</v>
      </c>
      <c r="D337" s="9" t="s">
        <v>128</v>
      </c>
      <c r="E337" s="9" t="s">
        <v>437</v>
      </c>
      <c r="F337" s="9" t="s">
        <v>9</v>
      </c>
      <c r="G337" s="4">
        <v>1</v>
      </c>
      <c r="H337" s="9" t="s">
        <v>19</v>
      </c>
      <c r="I337" s="9"/>
    </row>
    <row r="338" spans="1:9" x14ac:dyDescent="0.3">
      <c r="A338" s="20">
        <v>336</v>
      </c>
      <c r="B338" s="9" t="s">
        <v>438</v>
      </c>
      <c r="C338" s="9" t="s">
        <v>439</v>
      </c>
      <c r="D338" s="9" t="s">
        <v>132</v>
      </c>
      <c r="E338" s="9" t="s">
        <v>440</v>
      </c>
      <c r="F338" s="9" t="s">
        <v>21</v>
      </c>
      <c r="G338" s="4">
        <v>1</v>
      </c>
      <c r="H338" s="9" t="s">
        <v>19</v>
      </c>
      <c r="I338" s="9"/>
    </row>
    <row r="339" spans="1:9" x14ac:dyDescent="0.3">
      <c r="A339" s="19">
        <v>337</v>
      </c>
      <c r="B339" s="9" t="s">
        <v>444</v>
      </c>
      <c r="C339" s="9" t="s">
        <v>445</v>
      </c>
      <c r="D339" s="9" t="s">
        <v>140</v>
      </c>
      <c r="E339" s="9" t="s">
        <v>446</v>
      </c>
      <c r="F339" s="9" t="s">
        <v>9</v>
      </c>
      <c r="G339" s="4">
        <v>1</v>
      </c>
      <c r="H339" s="9" t="s">
        <v>19</v>
      </c>
      <c r="I339" s="9"/>
    </row>
    <row r="340" spans="1:9" x14ac:dyDescent="0.3">
      <c r="A340" s="20">
        <v>338</v>
      </c>
      <c r="B340" s="9" t="s">
        <v>447</v>
      </c>
      <c r="C340" s="9" t="s">
        <v>448</v>
      </c>
      <c r="D340" s="9" t="s">
        <v>449</v>
      </c>
      <c r="E340" s="9" t="s">
        <v>450</v>
      </c>
      <c r="F340" s="9" t="s">
        <v>9</v>
      </c>
      <c r="G340" s="4">
        <v>3</v>
      </c>
      <c r="H340" s="9" t="s">
        <v>1905</v>
      </c>
      <c r="I340" s="9"/>
    </row>
    <row r="341" spans="1:9" x14ac:dyDescent="0.3">
      <c r="A341" s="19">
        <v>339</v>
      </c>
      <c r="B341" s="9" t="s">
        <v>451</v>
      </c>
      <c r="C341" s="9" t="s">
        <v>452</v>
      </c>
      <c r="D341" s="9" t="s">
        <v>453</v>
      </c>
      <c r="E341" s="9" t="s">
        <v>180</v>
      </c>
      <c r="F341" s="9" t="s">
        <v>21</v>
      </c>
      <c r="G341" s="4">
        <v>1</v>
      </c>
      <c r="H341" s="9" t="s">
        <v>19</v>
      </c>
      <c r="I341" s="9"/>
    </row>
    <row r="342" spans="1:9" x14ac:dyDescent="0.3">
      <c r="A342" s="20">
        <v>340</v>
      </c>
      <c r="B342" s="9" t="s">
        <v>454</v>
      </c>
      <c r="C342" s="9" t="s">
        <v>71</v>
      </c>
      <c r="D342" s="9" t="s">
        <v>148</v>
      </c>
      <c r="E342" s="9" t="s">
        <v>455</v>
      </c>
      <c r="F342" s="9" t="s">
        <v>9</v>
      </c>
      <c r="G342" s="4">
        <v>1</v>
      </c>
      <c r="H342" s="9" t="s">
        <v>19</v>
      </c>
      <c r="I342" s="9"/>
    </row>
    <row r="343" spans="1:9" x14ac:dyDescent="0.3">
      <c r="A343" s="19">
        <v>341</v>
      </c>
      <c r="B343" s="9" t="s">
        <v>456</v>
      </c>
      <c r="C343" s="9" t="s">
        <v>457</v>
      </c>
      <c r="D343" s="9" t="s">
        <v>148</v>
      </c>
      <c r="E343" s="9" t="s">
        <v>172</v>
      </c>
      <c r="F343" s="9" t="s">
        <v>21</v>
      </c>
      <c r="G343" s="4">
        <v>1</v>
      </c>
      <c r="H343" s="9" t="s">
        <v>19</v>
      </c>
      <c r="I343" s="9"/>
    </row>
    <row r="344" spans="1:9" x14ac:dyDescent="0.3">
      <c r="A344" s="20">
        <v>342</v>
      </c>
      <c r="B344" s="9" t="s">
        <v>458</v>
      </c>
      <c r="C344" s="9" t="s">
        <v>459</v>
      </c>
      <c r="D344" s="9" t="s">
        <v>155</v>
      </c>
      <c r="E344" s="9" t="s">
        <v>460</v>
      </c>
      <c r="F344" s="9" t="s">
        <v>9</v>
      </c>
      <c r="G344" s="4">
        <v>3</v>
      </c>
      <c r="H344" s="9" t="s">
        <v>1905</v>
      </c>
      <c r="I344" s="9"/>
    </row>
    <row r="345" spans="1:9" x14ac:dyDescent="0.3">
      <c r="A345" s="19">
        <v>343</v>
      </c>
      <c r="B345" s="9" t="s">
        <v>461</v>
      </c>
      <c r="C345" s="9" t="s">
        <v>462</v>
      </c>
      <c r="D345" s="9" t="s">
        <v>159</v>
      </c>
      <c r="E345" s="9" t="s">
        <v>463</v>
      </c>
      <c r="F345" s="9" t="s">
        <v>21</v>
      </c>
      <c r="G345" s="4">
        <v>3</v>
      </c>
      <c r="H345" s="9" t="s">
        <v>1905</v>
      </c>
      <c r="I345" s="9"/>
    </row>
    <row r="346" spans="1:9" x14ac:dyDescent="0.3">
      <c r="A346" s="20">
        <v>344</v>
      </c>
      <c r="B346" s="9" t="s">
        <v>475</v>
      </c>
      <c r="C346" s="9" t="s">
        <v>476</v>
      </c>
      <c r="D346" s="9" t="s">
        <v>477</v>
      </c>
      <c r="E346" s="9" t="s">
        <v>478</v>
      </c>
      <c r="F346" s="9" t="s">
        <v>21</v>
      </c>
      <c r="G346" s="4">
        <v>3</v>
      </c>
      <c r="H346" s="9" t="s">
        <v>1905</v>
      </c>
      <c r="I346" s="9"/>
    </row>
    <row r="347" spans="1:9" x14ac:dyDescent="0.3">
      <c r="A347" s="19">
        <v>345</v>
      </c>
      <c r="B347" s="9" t="s">
        <v>489</v>
      </c>
      <c r="C347" s="9" t="s">
        <v>174</v>
      </c>
      <c r="D347" s="9" t="s">
        <v>190</v>
      </c>
      <c r="E347" s="9" t="s">
        <v>490</v>
      </c>
      <c r="F347" s="9" t="s">
        <v>21</v>
      </c>
      <c r="G347" s="4">
        <v>3</v>
      </c>
      <c r="H347" s="9" t="s">
        <v>1905</v>
      </c>
      <c r="I347" s="9"/>
    </row>
    <row r="348" spans="1:9" x14ac:dyDescent="0.3">
      <c r="A348" s="20">
        <v>346</v>
      </c>
      <c r="B348" s="9" t="s">
        <v>491</v>
      </c>
      <c r="C348" s="9" t="s">
        <v>492</v>
      </c>
      <c r="D348" s="9" t="s">
        <v>493</v>
      </c>
      <c r="E348" s="9" t="s">
        <v>494</v>
      </c>
      <c r="F348" s="9" t="s">
        <v>9</v>
      </c>
      <c r="G348" s="4">
        <v>1</v>
      </c>
      <c r="H348" s="9" t="s">
        <v>19</v>
      </c>
      <c r="I348" s="9"/>
    </row>
    <row r="349" spans="1:9" x14ac:dyDescent="0.3">
      <c r="A349" s="19">
        <v>347</v>
      </c>
      <c r="B349" s="9" t="s">
        <v>499</v>
      </c>
      <c r="C349" s="9" t="s">
        <v>500</v>
      </c>
      <c r="D349" s="9" t="s">
        <v>501</v>
      </c>
      <c r="E349" s="9" t="s">
        <v>502</v>
      </c>
      <c r="F349" s="9" t="s">
        <v>9</v>
      </c>
      <c r="G349" s="4">
        <v>1</v>
      </c>
      <c r="H349" s="9" t="s">
        <v>19</v>
      </c>
      <c r="I349" s="9"/>
    </row>
    <row r="350" spans="1:9" x14ac:dyDescent="0.3">
      <c r="A350" s="20">
        <v>348</v>
      </c>
      <c r="B350" s="9" t="s">
        <v>503</v>
      </c>
      <c r="C350" s="9" t="s">
        <v>504</v>
      </c>
      <c r="D350" s="9" t="s">
        <v>7</v>
      </c>
      <c r="E350" s="9" t="s">
        <v>505</v>
      </c>
      <c r="F350" s="9" t="s">
        <v>21</v>
      </c>
      <c r="G350" s="4">
        <v>3</v>
      </c>
      <c r="H350" s="9" t="s">
        <v>1905</v>
      </c>
      <c r="I350" s="9"/>
    </row>
    <row r="351" spans="1:9" x14ac:dyDescent="0.3">
      <c r="A351" s="19">
        <v>349</v>
      </c>
      <c r="B351" s="9" t="s">
        <v>506</v>
      </c>
      <c r="C351" s="9" t="s">
        <v>507</v>
      </c>
      <c r="D351" s="9" t="s">
        <v>7</v>
      </c>
      <c r="E351" s="9" t="s">
        <v>508</v>
      </c>
      <c r="F351" s="9" t="s">
        <v>9</v>
      </c>
      <c r="G351" s="4">
        <v>1</v>
      </c>
      <c r="H351" s="9" t="s">
        <v>19</v>
      </c>
      <c r="I351" s="9"/>
    </row>
    <row r="352" spans="1:9" x14ac:dyDescent="0.3">
      <c r="A352" s="20">
        <v>350</v>
      </c>
      <c r="B352" s="9" t="s">
        <v>512</v>
      </c>
      <c r="C352" s="9" t="s">
        <v>513</v>
      </c>
      <c r="D352" s="9" t="s">
        <v>216</v>
      </c>
      <c r="E352" s="9" t="s">
        <v>514</v>
      </c>
      <c r="F352" s="9" t="s">
        <v>9</v>
      </c>
      <c r="G352" s="4">
        <v>3</v>
      </c>
      <c r="H352" s="9" t="s">
        <v>1905</v>
      </c>
      <c r="I352" s="9"/>
    </row>
    <row r="353" spans="1:9" x14ac:dyDescent="0.3">
      <c r="A353" s="19">
        <v>351</v>
      </c>
      <c r="B353" s="9" t="s">
        <v>515</v>
      </c>
      <c r="C353" s="9" t="s">
        <v>516</v>
      </c>
      <c r="D353" s="9" t="s">
        <v>220</v>
      </c>
      <c r="E353" s="9" t="s">
        <v>292</v>
      </c>
      <c r="F353" s="9" t="s">
        <v>21</v>
      </c>
      <c r="G353" s="4">
        <v>1</v>
      </c>
      <c r="H353" s="9" t="s">
        <v>19</v>
      </c>
      <c r="I353" s="9"/>
    </row>
    <row r="354" spans="1:9" x14ac:dyDescent="0.3">
      <c r="A354" s="20">
        <v>352</v>
      </c>
      <c r="B354" s="9" t="s">
        <v>520</v>
      </c>
      <c r="C354" s="9" t="s">
        <v>521</v>
      </c>
      <c r="D354" s="9" t="s">
        <v>522</v>
      </c>
      <c r="E354" s="9" t="s">
        <v>523</v>
      </c>
      <c r="F354" s="9" t="s">
        <v>21</v>
      </c>
      <c r="G354" s="4">
        <v>1</v>
      </c>
      <c r="H354" s="9" t="s">
        <v>19</v>
      </c>
      <c r="I354" s="9"/>
    </row>
    <row r="355" spans="1:9" x14ac:dyDescent="0.3">
      <c r="A355" s="19">
        <v>353</v>
      </c>
      <c r="B355" s="9" t="s">
        <v>524</v>
      </c>
      <c r="C355" s="9" t="s">
        <v>525</v>
      </c>
      <c r="D355" s="9" t="s">
        <v>232</v>
      </c>
      <c r="E355" s="9" t="s">
        <v>125</v>
      </c>
      <c r="F355" s="9" t="s">
        <v>9</v>
      </c>
      <c r="G355" s="4">
        <v>3</v>
      </c>
      <c r="H355" s="9" t="s">
        <v>1905</v>
      </c>
      <c r="I355" s="9"/>
    </row>
    <row r="356" spans="1:9" x14ac:dyDescent="0.3">
      <c r="A356" s="20">
        <v>354</v>
      </c>
      <c r="B356" s="9" t="s">
        <v>529</v>
      </c>
      <c r="C356" s="9" t="s">
        <v>530</v>
      </c>
      <c r="D356" s="9" t="s">
        <v>19</v>
      </c>
      <c r="E356" s="9" t="s">
        <v>531</v>
      </c>
      <c r="F356" s="9" t="s">
        <v>9</v>
      </c>
      <c r="G356" s="4">
        <v>1</v>
      </c>
      <c r="H356" s="9" t="s">
        <v>19</v>
      </c>
      <c r="I356" s="9"/>
    </row>
    <row r="357" spans="1:9" x14ac:dyDescent="0.3">
      <c r="A357" s="19">
        <v>355</v>
      </c>
      <c r="B357" s="9" t="s">
        <v>532</v>
      </c>
      <c r="C357" s="9" t="s">
        <v>530</v>
      </c>
      <c r="D357" s="9" t="s">
        <v>533</v>
      </c>
      <c r="E357" s="9" t="s">
        <v>534</v>
      </c>
      <c r="F357" s="9" t="s">
        <v>21</v>
      </c>
      <c r="G357" s="4">
        <v>1</v>
      </c>
      <c r="H357" s="9" t="s">
        <v>19</v>
      </c>
      <c r="I357" s="9"/>
    </row>
    <row r="358" spans="1:9" x14ac:dyDescent="0.3">
      <c r="A358" s="20">
        <v>356</v>
      </c>
      <c r="B358" s="9" t="s">
        <v>538</v>
      </c>
      <c r="C358" s="9" t="s">
        <v>40</v>
      </c>
      <c r="D358" s="9" t="s">
        <v>539</v>
      </c>
      <c r="E358" s="9" t="s">
        <v>540</v>
      </c>
      <c r="F358" s="9" t="s">
        <v>21</v>
      </c>
      <c r="G358" s="4">
        <v>1</v>
      </c>
      <c r="H358" s="9" t="s">
        <v>19</v>
      </c>
      <c r="I358" s="9"/>
    </row>
    <row r="359" spans="1:9" x14ac:dyDescent="0.3">
      <c r="A359" s="19">
        <v>357</v>
      </c>
      <c r="B359" s="9" t="s">
        <v>545</v>
      </c>
      <c r="C359" s="9" t="s">
        <v>546</v>
      </c>
      <c r="D359" s="9" t="s">
        <v>547</v>
      </c>
      <c r="E359" s="9" t="s">
        <v>548</v>
      </c>
      <c r="F359" s="9" t="s">
        <v>21</v>
      </c>
      <c r="G359" s="4">
        <v>1</v>
      </c>
      <c r="H359" s="9" t="s">
        <v>19</v>
      </c>
      <c r="I359" s="9"/>
    </row>
    <row r="360" spans="1:9" x14ac:dyDescent="0.3">
      <c r="A360" s="20">
        <v>358</v>
      </c>
      <c r="B360" s="9" t="s">
        <v>568</v>
      </c>
      <c r="C360" s="9" t="s">
        <v>569</v>
      </c>
      <c r="D360" s="9" t="s">
        <v>284</v>
      </c>
      <c r="E360" s="9" t="s">
        <v>570</v>
      </c>
      <c r="F360" s="9" t="s">
        <v>9</v>
      </c>
      <c r="G360" s="4">
        <v>3</v>
      </c>
      <c r="H360" s="9" t="s">
        <v>1905</v>
      </c>
      <c r="I360" s="9"/>
    </row>
    <row r="361" spans="1:9" x14ac:dyDescent="0.3">
      <c r="A361" s="19">
        <v>359</v>
      </c>
      <c r="B361" s="9" t="s">
        <v>571</v>
      </c>
      <c r="C361" s="9" t="s">
        <v>572</v>
      </c>
      <c r="D361" s="9" t="s">
        <v>573</v>
      </c>
      <c r="E361" s="9" t="s">
        <v>574</v>
      </c>
      <c r="F361" s="9" t="s">
        <v>21</v>
      </c>
      <c r="G361" s="4">
        <v>3</v>
      </c>
      <c r="H361" s="9" t="s">
        <v>1905</v>
      </c>
      <c r="I361" s="9"/>
    </row>
    <row r="362" spans="1:9" x14ac:dyDescent="0.3">
      <c r="A362" s="20">
        <v>360</v>
      </c>
      <c r="B362" s="9" t="s">
        <v>575</v>
      </c>
      <c r="C362" s="9" t="s">
        <v>576</v>
      </c>
      <c r="D362" s="9" t="s">
        <v>295</v>
      </c>
      <c r="E362" s="9" t="s">
        <v>432</v>
      </c>
      <c r="F362" s="9" t="s">
        <v>9</v>
      </c>
      <c r="G362" s="4">
        <v>1</v>
      </c>
      <c r="H362" s="9" t="s">
        <v>19</v>
      </c>
      <c r="I362" s="9"/>
    </row>
    <row r="363" spans="1:9" x14ac:dyDescent="0.3">
      <c r="A363" s="19">
        <v>361</v>
      </c>
      <c r="B363" s="9" t="s">
        <v>580</v>
      </c>
      <c r="C363" s="9" t="s">
        <v>581</v>
      </c>
      <c r="D363" s="9" t="s">
        <v>582</v>
      </c>
      <c r="E363" s="9" t="s">
        <v>583</v>
      </c>
      <c r="F363" s="9" t="s">
        <v>9</v>
      </c>
      <c r="G363" s="4">
        <v>3</v>
      </c>
      <c r="H363" s="9" t="s">
        <v>1905</v>
      </c>
      <c r="I363" s="9"/>
    </row>
    <row r="364" spans="1:9" x14ac:dyDescent="0.3">
      <c r="A364" s="20">
        <v>362</v>
      </c>
      <c r="B364" s="9" t="s">
        <v>589</v>
      </c>
      <c r="C364" s="9" t="s">
        <v>590</v>
      </c>
      <c r="D364" s="9" t="s">
        <v>317</v>
      </c>
      <c r="E364" s="9" t="s">
        <v>591</v>
      </c>
      <c r="F364" s="9" t="s">
        <v>9</v>
      </c>
      <c r="G364" s="4">
        <v>3</v>
      </c>
      <c r="H364" s="9" t="s">
        <v>1905</v>
      </c>
      <c r="I364" s="9"/>
    </row>
    <row r="365" spans="1:9" x14ac:dyDescent="0.3">
      <c r="A365" s="19">
        <v>363</v>
      </c>
      <c r="B365" s="9" t="s">
        <v>592</v>
      </c>
      <c r="C365" s="9" t="s">
        <v>593</v>
      </c>
      <c r="D365" s="9" t="s">
        <v>594</v>
      </c>
      <c r="E365" s="9" t="s">
        <v>455</v>
      </c>
      <c r="F365" s="9" t="s">
        <v>21</v>
      </c>
      <c r="G365" s="4">
        <v>3</v>
      </c>
      <c r="H365" s="9" t="s">
        <v>1905</v>
      </c>
      <c r="I365" s="9"/>
    </row>
    <row r="366" spans="1:9" x14ac:dyDescent="0.3">
      <c r="A366" s="20">
        <v>364</v>
      </c>
      <c r="B366" s="9" t="s">
        <v>604</v>
      </c>
      <c r="C366" s="9" t="s">
        <v>605</v>
      </c>
      <c r="D366" s="9" t="s">
        <v>606</v>
      </c>
      <c r="E366" s="9" t="s">
        <v>607</v>
      </c>
      <c r="F366" s="9" t="s">
        <v>21</v>
      </c>
      <c r="G366" s="4">
        <v>3</v>
      </c>
      <c r="H366" s="9" t="s">
        <v>1905</v>
      </c>
      <c r="I366" s="9"/>
    </row>
    <row r="367" spans="1:9" x14ac:dyDescent="0.3">
      <c r="A367" s="19">
        <v>365</v>
      </c>
      <c r="B367" s="9" t="s">
        <v>611</v>
      </c>
      <c r="C367" s="9" t="s">
        <v>612</v>
      </c>
      <c r="D367" s="9" t="s">
        <v>343</v>
      </c>
      <c r="E367" s="9" t="s">
        <v>613</v>
      </c>
      <c r="F367" s="9" t="s">
        <v>21</v>
      </c>
      <c r="G367" s="4">
        <v>1</v>
      </c>
      <c r="H367" s="9" t="s">
        <v>19</v>
      </c>
      <c r="I367" s="9"/>
    </row>
    <row r="368" spans="1:9" x14ac:dyDescent="0.3">
      <c r="A368" s="20">
        <v>366</v>
      </c>
      <c r="B368" s="9" t="s">
        <v>614</v>
      </c>
      <c r="C368" s="9" t="s">
        <v>615</v>
      </c>
      <c r="D368" s="9" t="s">
        <v>343</v>
      </c>
      <c r="E368" s="9" t="s">
        <v>616</v>
      </c>
      <c r="F368" s="9" t="s">
        <v>9</v>
      </c>
      <c r="G368" s="4">
        <v>3</v>
      </c>
      <c r="H368" s="9" t="s">
        <v>1905</v>
      </c>
      <c r="I368" s="9"/>
    </row>
    <row r="369" spans="1:9" x14ac:dyDescent="0.3">
      <c r="A369" s="19">
        <v>367</v>
      </c>
      <c r="B369" s="9" t="s">
        <v>622</v>
      </c>
      <c r="C369" s="9" t="s">
        <v>178</v>
      </c>
      <c r="D369" s="9" t="s">
        <v>623</v>
      </c>
      <c r="E369" s="9" t="s">
        <v>624</v>
      </c>
      <c r="F369" s="9" t="s">
        <v>21</v>
      </c>
      <c r="G369" s="4">
        <v>1</v>
      </c>
      <c r="H369" s="9" t="s">
        <v>19</v>
      </c>
      <c r="I369" s="9"/>
    </row>
    <row r="370" spans="1:9" x14ac:dyDescent="0.3">
      <c r="A370" s="20">
        <v>368</v>
      </c>
      <c r="B370" s="9" t="s">
        <v>625</v>
      </c>
      <c r="C370" s="9" t="s">
        <v>626</v>
      </c>
      <c r="D370" s="9" t="s">
        <v>357</v>
      </c>
      <c r="E370" s="9" t="s">
        <v>627</v>
      </c>
      <c r="F370" s="9" t="s">
        <v>9</v>
      </c>
      <c r="G370" s="4">
        <v>3</v>
      </c>
      <c r="H370" s="9" t="s">
        <v>1905</v>
      </c>
      <c r="I370" s="9"/>
    </row>
    <row r="371" spans="1:9" x14ac:dyDescent="0.3">
      <c r="A371" s="19">
        <v>369</v>
      </c>
      <c r="B371" s="9" t="s">
        <v>632</v>
      </c>
      <c r="C371" s="9" t="s">
        <v>633</v>
      </c>
      <c r="D371" s="9" t="s">
        <v>634</v>
      </c>
      <c r="E371" s="9" t="s">
        <v>635</v>
      </c>
      <c r="F371" s="9" t="s">
        <v>9</v>
      </c>
      <c r="G371" s="4">
        <v>3</v>
      </c>
      <c r="H371" s="9" t="s">
        <v>1905</v>
      </c>
      <c r="I371" s="9"/>
    </row>
    <row r="372" spans="1:9" x14ac:dyDescent="0.3">
      <c r="A372" s="20">
        <v>370</v>
      </c>
      <c r="B372" s="9" t="s">
        <v>636</v>
      </c>
      <c r="C372" s="9" t="s">
        <v>637</v>
      </c>
      <c r="D372" s="9" t="s">
        <v>638</v>
      </c>
      <c r="E372" s="9" t="s">
        <v>639</v>
      </c>
      <c r="F372" s="9" t="s">
        <v>21</v>
      </c>
      <c r="G372" s="4">
        <v>3</v>
      </c>
      <c r="H372" s="9" t="s">
        <v>1905</v>
      </c>
      <c r="I372" s="9"/>
    </row>
    <row r="373" spans="1:9" x14ac:dyDescent="0.3">
      <c r="A373" s="19">
        <v>371</v>
      </c>
      <c r="B373" s="9" t="s">
        <v>640</v>
      </c>
      <c r="C373" s="9" t="s">
        <v>641</v>
      </c>
      <c r="D373" s="9" t="s">
        <v>642</v>
      </c>
      <c r="E373" s="9" t="s">
        <v>643</v>
      </c>
      <c r="F373" s="9" t="s">
        <v>9</v>
      </c>
      <c r="G373" s="4">
        <v>3</v>
      </c>
      <c r="H373" s="9" t="s">
        <v>1905</v>
      </c>
      <c r="I373" s="9"/>
    </row>
    <row r="374" spans="1:9" x14ac:dyDescent="0.3">
      <c r="A374" s="20">
        <v>372</v>
      </c>
      <c r="B374" s="9" t="s">
        <v>648</v>
      </c>
      <c r="C374" s="9" t="s">
        <v>649</v>
      </c>
      <c r="D374" s="9" t="s">
        <v>57</v>
      </c>
      <c r="E374" s="9" t="s">
        <v>650</v>
      </c>
      <c r="F374" s="9" t="s">
        <v>647</v>
      </c>
      <c r="G374" s="4">
        <v>3</v>
      </c>
      <c r="H374" s="9" t="s">
        <v>1905</v>
      </c>
      <c r="I374" s="9"/>
    </row>
    <row r="375" spans="1:9" x14ac:dyDescent="0.3">
      <c r="A375" s="19">
        <v>373</v>
      </c>
      <c r="B375" s="9" t="s">
        <v>668</v>
      </c>
      <c r="C375" s="9" t="s">
        <v>669</v>
      </c>
      <c r="D375" s="9" t="s">
        <v>670</v>
      </c>
      <c r="E375" s="9" t="s">
        <v>671</v>
      </c>
      <c r="F375" s="9" t="s">
        <v>647</v>
      </c>
      <c r="G375" s="4">
        <v>3</v>
      </c>
      <c r="H375" s="9" t="s">
        <v>1905</v>
      </c>
      <c r="I375" s="9"/>
    </row>
    <row r="376" spans="1:9" x14ac:dyDescent="0.3">
      <c r="A376" s="20">
        <v>374</v>
      </c>
      <c r="B376" s="9" t="s">
        <v>678</v>
      </c>
      <c r="C376" s="9" t="s">
        <v>679</v>
      </c>
      <c r="D376" s="9" t="s">
        <v>100</v>
      </c>
      <c r="E376" s="9" t="s">
        <v>680</v>
      </c>
      <c r="F376" s="9" t="s">
        <v>647</v>
      </c>
      <c r="G376" s="4">
        <v>3</v>
      </c>
      <c r="H376" s="9" t="s">
        <v>1905</v>
      </c>
      <c r="I376" s="9"/>
    </row>
    <row r="377" spans="1:9" x14ac:dyDescent="0.3">
      <c r="A377" s="19">
        <v>375</v>
      </c>
      <c r="B377" s="9" t="s">
        <v>684</v>
      </c>
      <c r="C377" s="9" t="s">
        <v>685</v>
      </c>
      <c r="D377" s="9" t="s">
        <v>686</v>
      </c>
      <c r="E377" s="9" t="s">
        <v>680</v>
      </c>
      <c r="F377" s="9" t="s">
        <v>647</v>
      </c>
      <c r="G377" s="4">
        <v>3</v>
      </c>
      <c r="H377" s="9" t="s">
        <v>1905</v>
      </c>
      <c r="I377" s="9"/>
    </row>
    <row r="378" spans="1:9" x14ac:dyDescent="0.3">
      <c r="A378" s="20">
        <v>376</v>
      </c>
      <c r="B378" s="9" t="s">
        <v>690</v>
      </c>
      <c r="C378" s="9" t="s">
        <v>691</v>
      </c>
      <c r="D378" s="9" t="s">
        <v>692</v>
      </c>
      <c r="E378" s="9" t="s">
        <v>693</v>
      </c>
      <c r="F378" s="9" t="s">
        <v>647</v>
      </c>
      <c r="G378" s="4">
        <v>3</v>
      </c>
      <c r="H378" s="9" t="s">
        <v>1905</v>
      </c>
      <c r="I378" s="9"/>
    </row>
    <row r="379" spans="1:9" x14ac:dyDescent="0.3">
      <c r="A379" s="19">
        <v>377</v>
      </c>
      <c r="B379" s="9" t="s">
        <v>708</v>
      </c>
      <c r="C379" s="9" t="s">
        <v>709</v>
      </c>
      <c r="D379" s="9" t="s">
        <v>710</v>
      </c>
      <c r="E379" s="9" t="s">
        <v>711</v>
      </c>
      <c r="F379" s="9" t="s">
        <v>652</v>
      </c>
      <c r="G379" s="4">
        <v>3</v>
      </c>
      <c r="H379" s="9" t="s">
        <v>1905</v>
      </c>
      <c r="I379" s="9"/>
    </row>
    <row r="380" spans="1:9" x14ac:dyDescent="0.3">
      <c r="A380" s="20">
        <v>378</v>
      </c>
      <c r="B380" s="9" t="s">
        <v>712</v>
      </c>
      <c r="C380" s="9" t="s">
        <v>713</v>
      </c>
      <c r="D380" s="9" t="s">
        <v>714</v>
      </c>
      <c r="E380" s="9" t="s">
        <v>715</v>
      </c>
      <c r="F380" s="9" t="s">
        <v>647</v>
      </c>
      <c r="G380" s="4">
        <v>1</v>
      </c>
      <c r="H380" s="9" t="s">
        <v>19</v>
      </c>
      <c r="I380" s="9"/>
    </row>
    <row r="381" spans="1:9" x14ac:dyDescent="0.3">
      <c r="A381" s="19">
        <v>379</v>
      </c>
      <c r="B381" s="9" t="s">
        <v>723</v>
      </c>
      <c r="C381" s="9" t="s">
        <v>724</v>
      </c>
      <c r="D381" s="9" t="s">
        <v>148</v>
      </c>
      <c r="E381" s="9" t="s">
        <v>725</v>
      </c>
      <c r="F381" s="9" t="s">
        <v>647</v>
      </c>
      <c r="G381" s="4">
        <v>3</v>
      </c>
      <c r="H381" s="9" t="s">
        <v>1905</v>
      </c>
      <c r="I381" s="9"/>
    </row>
    <row r="382" spans="1:9" x14ac:dyDescent="0.3">
      <c r="A382" s="20">
        <v>380</v>
      </c>
      <c r="B382" s="9" t="s">
        <v>730</v>
      </c>
      <c r="C382" s="9" t="s">
        <v>731</v>
      </c>
      <c r="D382" s="9" t="s">
        <v>732</v>
      </c>
      <c r="E382" s="9" t="s">
        <v>733</v>
      </c>
      <c r="F382" s="9" t="s">
        <v>652</v>
      </c>
      <c r="G382" s="4">
        <v>3</v>
      </c>
      <c r="H382" s="9" t="s">
        <v>1905</v>
      </c>
      <c r="I382" s="9"/>
    </row>
    <row r="383" spans="1:9" x14ac:dyDescent="0.3">
      <c r="A383" s="19">
        <v>381</v>
      </c>
      <c r="B383" s="9" t="s">
        <v>737</v>
      </c>
      <c r="C383" s="9" t="s">
        <v>738</v>
      </c>
      <c r="D383" s="9" t="s">
        <v>167</v>
      </c>
      <c r="E383" s="9" t="s">
        <v>739</v>
      </c>
      <c r="F383" s="9" t="s">
        <v>652</v>
      </c>
      <c r="G383" s="4">
        <v>1</v>
      </c>
      <c r="H383" s="9" t="s">
        <v>19</v>
      </c>
      <c r="I383" s="9"/>
    </row>
    <row r="384" spans="1:9" x14ac:dyDescent="0.3">
      <c r="A384" s="20">
        <v>382</v>
      </c>
      <c r="B384" s="9" t="s">
        <v>751</v>
      </c>
      <c r="C384" s="9" t="s">
        <v>752</v>
      </c>
      <c r="D384" s="9" t="s">
        <v>182</v>
      </c>
      <c r="E384" s="9" t="s">
        <v>470</v>
      </c>
      <c r="F384" s="9" t="s">
        <v>652</v>
      </c>
      <c r="G384" s="4">
        <v>1</v>
      </c>
      <c r="H384" s="9" t="s">
        <v>19</v>
      </c>
      <c r="I384" s="9"/>
    </row>
    <row r="385" spans="1:9" x14ac:dyDescent="0.3">
      <c r="A385" s="19">
        <v>383</v>
      </c>
      <c r="B385" s="9" t="s">
        <v>756</v>
      </c>
      <c r="C385" s="9" t="s">
        <v>71</v>
      </c>
      <c r="D385" s="9" t="s">
        <v>757</v>
      </c>
      <c r="E385" s="9" t="s">
        <v>758</v>
      </c>
      <c r="F385" s="9" t="s">
        <v>652</v>
      </c>
      <c r="G385" s="4">
        <v>1</v>
      </c>
      <c r="H385" s="9" t="s">
        <v>19</v>
      </c>
      <c r="I385" s="9"/>
    </row>
    <row r="386" spans="1:9" x14ac:dyDescent="0.3">
      <c r="A386" s="20">
        <v>384</v>
      </c>
      <c r="B386" s="9" t="s">
        <v>761</v>
      </c>
      <c r="C386" s="9" t="s">
        <v>762</v>
      </c>
      <c r="D386" s="9" t="s">
        <v>497</v>
      </c>
      <c r="E386" s="9" t="s">
        <v>763</v>
      </c>
      <c r="F386" s="9" t="s">
        <v>652</v>
      </c>
      <c r="G386" s="4">
        <v>3</v>
      </c>
      <c r="H386" s="9" t="s">
        <v>1905</v>
      </c>
      <c r="I386" s="9"/>
    </row>
    <row r="387" spans="1:9" x14ac:dyDescent="0.3">
      <c r="A387" s="19">
        <v>385</v>
      </c>
      <c r="B387" s="9" t="s">
        <v>764</v>
      </c>
      <c r="C387" s="9" t="s">
        <v>699</v>
      </c>
      <c r="D387" s="9" t="s">
        <v>765</v>
      </c>
      <c r="E387" s="9" t="s">
        <v>89</v>
      </c>
      <c r="F387" s="9" t="s">
        <v>647</v>
      </c>
      <c r="G387" s="4">
        <v>3</v>
      </c>
      <c r="H387" s="9" t="s">
        <v>1905</v>
      </c>
      <c r="I387" s="9"/>
    </row>
    <row r="388" spans="1:9" x14ac:dyDescent="0.3">
      <c r="A388" s="20">
        <v>386</v>
      </c>
      <c r="B388" s="9" t="s">
        <v>768</v>
      </c>
      <c r="C388" s="9" t="s">
        <v>769</v>
      </c>
      <c r="D388" s="9" t="s">
        <v>212</v>
      </c>
      <c r="E388" s="9" t="s">
        <v>770</v>
      </c>
      <c r="F388" s="9" t="s">
        <v>647</v>
      </c>
      <c r="G388" s="4">
        <v>3</v>
      </c>
      <c r="H388" s="9" t="s">
        <v>1905</v>
      </c>
      <c r="I388" s="9"/>
    </row>
    <row r="389" spans="1:9" x14ac:dyDescent="0.3">
      <c r="A389" s="19">
        <v>387</v>
      </c>
      <c r="B389" s="9" t="s">
        <v>771</v>
      </c>
      <c r="C389" s="9" t="s">
        <v>772</v>
      </c>
      <c r="D389" s="9" t="s">
        <v>216</v>
      </c>
      <c r="E389" s="9" t="s">
        <v>199</v>
      </c>
      <c r="F389" s="9" t="s">
        <v>652</v>
      </c>
      <c r="G389" s="4">
        <v>1</v>
      </c>
      <c r="H389" s="9" t="s">
        <v>19</v>
      </c>
      <c r="I389" s="9"/>
    </row>
    <row r="390" spans="1:9" x14ac:dyDescent="0.3">
      <c r="A390" s="20">
        <v>388</v>
      </c>
      <c r="B390" s="9" t="s">
        <v>773</v>
      </c>
      <c r="C390" s="9" t="s">
        <v>774</v>
      </c>
      <c r="D390" s="9" t="s">
        <v>216</v>
      </c>
      <c r="E390" s="9" t="s">
        <v>53</v>
      </c>
      <c r="F390" s="9" t="s">
        <v>647</v>
      </c>
      <c r="G390" s="4">
        <v>3</v>
      </c>
      <c r="H390" s="9" t="s">
        <v>1905</v>
      </c>
      <c r="I390" s="9"/>
    </row>
    <row r="391" spans="1:9" x14ac:dyDescent="0.3">
      <c r="A391" s="19">
        <v>389</v>
      </c>
      <c r="B391" s="9" t="s">
        <v>782</v>
      </c>
      <c r="C391" s="9" t="s">
        <v>530</v>
      </c>
      <c r="D391" s="9" t="s">
        <v>232</v>
      </c>
      <c r="E391" s="9" t="s">
        <v>783</v>
      </c>
      <c r="F391" s="9" t="s">
        <v>647</v>
      </c>
      <c r="G391" s="4">
        <v>3</v>
      </c>
      <c r="H391" s="9" t="s">
        <v>1905</v>
      </c>
      <c r="I391" s="9"/>
    </row>
    <row r="392" spans="1:9" x14ac:dyDescent="0.3">
      <c r="A392" s="20">
        <v>390</v>
      </c>
      <c r="B392" s="9" t="s">
        <v>790</v>
      </c>
      <c r="C392" s="9" t="s">
        <v>791</v>
      </c>
      <c r="D392" s="9" t="s">
        <v>792</v>
      </c>
      <c r="E392" s="9" t="s">
        <v>793</v>
      </c>
      <c r="F392" s="9" t="s">
        <v>652</v>
      </c>
      <c r="G392" s="4">
        <v>1</v>
      </c>
      <c r="H392" s="9" t="s">
        <v>19</v>
      </c>
      <c r="I392" s="9"/>
    </row>
    <row r="393" spans="1:9" x14ac:dyDescent="0.3">
      <c r="A393" s="19">
        <v>391</v>
      </c>
      <c r="B393" s="9" t="s">
        <v>799</v>
      </c>
      <c r="C393" s="9" t="s">
        <v>800</v>
      </c>
      <c r="D393" s="9" t="s">
        <v>543</v>
      </c>
      <c r="E393" s="9" t="s">
        <v>801</v>
      </c>
      <c r="F393" s="9" t="s">
        <v>647</v>
      </c>
      <c r="G393" s="4">
        <v>1</v>
      </c>
      <c r="H393" s="9" t="s">
        <v>19</v>
      </c>
      <c r="I393" s="9"/>
    </row>
    <row r="394" spans="1:9" x14ac:dyDescent="0.3">
      <c r="A394" s="20">
        <v>392</v>
      </c>
      <c r="B394" s="9" t="s">
        <v>802</v>
      </c>
      <c r="C394" s="9" t="s">
        <v>803</v>
      </c>
      <c r="D394" s="9" t="s">
        <v>804</v>
      </c>
      <c r="E394" s="9" t="s">
        <v>65</v>
      </c>
      <c r="F394" s="9" t="s">
        <v>652</v>
      </c>
      <c r="G394" s="4">
        <v>1</v>
      </c>
      <c r="H394" s="9" t="s">
        <v>19</v>
      </c>
      <c r="I394" s="9"/>
    </row>
    <row r="395" spans="1:9" x14ac:dyDescent="0.3">
      <c r="A395" s="19">
        <v>393</v>
      </c>
      <c r="B395" s="9" t="s">
        <v>805</v>
      </c>
      <c r="C395" s="9" t="s">
        <v>158</v>
      </c>
      <c r="D395" s="9" t="s">
        <v>261</v>
      </c>
      <c r="E395" s="9" t="s">
        <v>806</v>
      </c>
      <c r="F395" s="9" t="s">
        <v>647</v>
      </c>
      <c r="G395" s="4">
        <v>1</v>
      </c>
      <c r="H395" s="9" t="s">
        <v>19</v>
      </c>
      <c r="I395" s="9"/>
    </row>
    <row r="396" spans="1:9" x14ac:dyDescent="0.3">
      <c r="A396" s="20">
        <v>394</v>
      </c>
      <c r="B396" s="9" t="s">
        <v>807</v>
      </c>
      <c r="C396" s="9" t="s">
        <v>808</v>
      </c>
      <c r="D396" s="9" t="s">
        <v>264</v>
      </c>
      <c r="E396" s="9" t="s">
        <v>809</v>
      </c>
      <c r="F396" s="9" t="s">
        <v>652</v>
      </c>
      <c r="G396" s="4">
        <v>3</v>
      </c>
      <c r="H396" s="9" t="s">
        <v>1905</v>
      </c>
      <c r="I396" s="9"/>
    </row>
    <row r="397" spans="1:9" x14ac:dyDescent="0.3">
      <c r="A397" s="19">
        <v>395</v>
      </c>
      <c r="B397" s="9" t="s">
        <v>819</v>
      </c>
      <c r="C397" s="9" t="s">
        <v>769</v>
      </c>
      <c r="D397" s="9" t="s">
        <v>820</v>
      </c>
      <c r="E397" s="9" t="s">
        <v>821</v>
      </c>
      <c r="F397" s="9" t="s">
        <v>647</v>
      </c>
      <c r="G397" s="4">
        <v>1</v>
      </c>
      <c r="H397" s="9" t="s">
        <v>19</v>
      </c>
      <c r="I397" s="9"/>
    </row>
    <row r="398" spans="1:9" x14ac:dyDescent="0.3">
      <c r="A398" s="20">
        <v>396</v>
      </c>
      <c r="B398" s="9" t="s">
        <v>825</v>
      </c>
      <c r="C398" s="9" t="s">
        <v>826</v>
      </c>
      <c r="D398" s="9" t="s">
        <v>827</v>
      </c>
      <c r="E398" s="9" t="s">
        <v>828</v>
      </c>
      <c r="F398" s="9" t="s">
        <v>647</v>
      </c>
      <c r="G398" s="4">
        <v>1</v>
      </c>
      <c r="H398" s="9" t="s">
        <v>19</v>
      </c>
      <c r="I398" s="9"/>
    </row>
    <row r="399" spans="1:9" x14ac:dyDescent="0.3">
      <c r="A399" s="19">
        <v>397</v>
      </c>
      <c r="B399" s="9" t="s">
        <v>829</v>
      </c>
      <c r="C399" s="9" t="s">
        <v>830</v>
      </c>
      <c r="D399" s="9" t="s">
        <v>295</v>
      </c>
      <c r="E399" s="9" t="s">
        <v>831</v>
      </c>
      <c r="F399" s="9" t="s">
        <v>652</v>
      </c>
      <c r="G399" s="4">
        <v>1</v>
      </c>
      <c r="H399" s="9" t="s">
        <v>19</v>
      </c>
      <c r="I399" s="9"/>
    </row>
    <row r="400" spans="1:9" x14ac:dyDescent="0.3">
      <c r="A400" s="20">
        <v>398</v>
      </c>
      <c r="B400" s="9" t="s">
        <v>832</v>
      </c>
      <c r="C400" s="9" t="s">
        <v>833</v>
      </c>
      <c r="D400" s="9" t="s">
        <v>834</v>
      </c>
      <c r="E400" s="9" t="s">
        <v>133</v>
      </c>
      <c r="F400" s="9" t="s">
        <v>647</v>
      </c>
      <c r="G400" s="4">
        <v>3</v>
      </c>
      <c r="H400" s="9" t="s">
        <v>1905</v>
      </c>
      <c r="I400" s="9"/>
    </row>
    <row r="401" spans="1:9" x14ac:dyDescent="0.3">
      <c r="A401" s="19">
        <v>399</v>
      </c>
      <c r="B401" s="9" t="s">
        <v>842</v>
      </c>
      <c r="C401" s="9" t="s">
        <v>843</v>
      </c>
      <c r="D401" s="9" t="s">
        <v>586</v>
      </c>
      <c r="E401" s="9" t="s">
        <v>844</v>
      </c>
      <c r="F401" s="9" t="s">
        <v>652</v>
      </c>
      <c r="G401" s="4">
        <v>3</v>
      </c>
      <c r="H401" s="9" t="s">
        <v>1905</v>
      </c>
      <c r="I401" s="9"/>
    </row>
    <row r="402" spans="1:9" x14ac:dyDescent="0.3">
      <c r="A402" s="20">
        <v>400</v>
      </c>
      <c r="B402" s="9" t="s">
        <v>845</v>
      </c>
      <c r="C402" s="9" t="s">
        <v>846</v>
      </c>
      <c r="D402" s="9" t="s">
        <v>847</v>
      </c>
      <c r="E402" s="9" t="s">
        <v>848</v>
      </c>
      <c r="F402" s="9" t="s">
        <v>647</v>
      </c>
      <c r="G402" s="4">
        <v>1</v>
      </c>
      <c r="H402" s="9" t="s">
        <v>19</v>
      </c>
      <c r="I402" s="9"/>
    </row>
    <row r="403" spans="1:9" x14ac:dyDescent="0.3">
      <c r="A403" s="19">
        <v>401</v>
      </c>
      <c r="B403" s="9" t="s">
        <v>853</v>
      </c>
      <c r="C403" s="9" t="s">
        <v>854</v>
      </c>
      <c r="D403" s="9" t="s">
        <v>855</v>
      </c>
      <c r="E403" s="9" t="s">
        <v>856</v>
      </c>
      <c r="F403" s="9" t="s">
        <v>647</v>
      </c>
      <c r="G403" s="4">
        <v>3</v>
      </c>
      <c r="H403" s="9" t="s">
        <v>1905</v>
      </c>
      <c r="I403" s="9"/>
    </row>
    <row r="404" spans="1:9" x14ac:dyDescent="0.3">
      <c r="A404" s="20">
        <v>402</v>
      </c>
      <c r="B404" s="9" t="s">
        <v>861</v>
      </c>
      <c r="C404" s="9" t="s">
        <v>862</v>
      </c>
      <c r="D404" s="9" t="s">
        <v>337</v>
      </c>
      <c r="E404" s="9" t="s">
        <v>183</v>
      </c>
      <c r="F404" s="9" t="s">
        <v>652</v>
      </c>
      <c r="G404" s="4">
        <v>3</v>
      </c>
      <c r="H404" s="9" t="s">
        <v>1905</v>
      </c>
      <c r="I404" s="9"/>
    </row>
    <row r="405" spans="1:9" x14ac:dyDescent="0.3">
      <c r="A405" s="19">
        <v>403</v>
      </c>
      <c r="B405" s="9" t="s">
        <v>863</v>
      </c>
      <c r="C405" s="9" t="s">
        <v>864</v>
      </c>
      <c r="D405" s="9" t="s">
        <v>865</v>
      </c>
      <c r="E405" s="9" t="s">
        <v>729</v>
      </c>
      <c r="F405" s="9" t="s">
        <v>647</v>
      </c>
      <c r="G405" s="4">
        <v>3</v>
      </c>
      <c r="H405" s="9" t="s">
        <v>1905</v>
      </c>
      <c r="I405" s="9"/>
    </row>
    <row r="406" spans="1:9" x14ac:dyDescent="0.3">
      <c r="A406" s="20">
        <v>404</v>
      </c>
      <c r="B406" s="9" t="s">
        <v>866</v>
      </c>
      <c r="C406" s="9" t="s">
        <v>867</v>
      </c>
      <c r="D406" s="9" t="s">
        <v>343</v>
      </c>
      <c r="E406" s="9" t="s">
        <v>868</v>
      </c>
      <c r="F406" s="9" t="s">
        <v>652</v>
      </c>
      <c r="G406" s="4">
        <v>1</v>
      </c>
      <c r="H406" s="9" t="s">
        <v>19</v>
      </c>
      <c r="I406" s="9"/>
    </row>
    <row r="407" spans="1:9" x14ac:dyDescent="0.3">
      <c r="A407" s="19">
        <v>405</v>
      </c>
      <c r="B407" s="9" t="s">
        <v>872</v>
      </c>
      <c r="C407" s="9" t="s">
        <v>448</v>
      </c>
      <c r="D407" s="9" t="s">
        <v>873</v>
      </c>
      <c r="E407" s="9" t="s">
        <v>874</v>
      </c>
      <c r="F407" s="9" t="s">
        <v>652</v>
      </c>
      <c r="G407" s="4">
        <v>3</v>
      </c>
      <c r="H407" s="9" t="s">
        <v>1905</v>
      </c>
      <c r="I407" s="9"/>
    </row>
    <row r="408" spans="1:9" x14ac:dyDescent="0.3">
      <c r="A408" s="20">
        <v>406</v>
      </c>
      <c r="B408" s="9" t="s">
        <v>881</v>
      </c>
      <c r="C408" s="9" t="s">
        <v>882</v>
      </c>
      <c r="D408" s="9" t="s">
        <v>883</v>
      </c>
      <c r="E408" s="9" t="s">
        <v>689</v>
      </c>
      <c r="F408" s="9" t="s">
        <v>647</v>
      </c>
      <c r="G408" s="4">
        <v>1</v>
      </c>
      <c r="H408" s="9" t="s">
        <v>19</v>
      </c>
      <c r="I408" s="9"/>
    </row>
    <row r="409" spans="1:9" x14ac:dyDescent="0.3">
      <c r="A409" s="19">
        <v>407</v>
      </c>
      <c r="B409" s="9" t="s">
        <v>884</v>
      </c>
      <c r="C409" s="9" t="s">
        <v>885</v>
      </c>
      <c r="D409" s="9" t="s">
        <v>630</v>
      </c>
      <c r="E409" s="9" t="s">
        <v>306</v>
      </c>
      <c r="F409" s="9" t="s">
        <v>652</v>
      </c>
      <c r="G409" s="4">
        <v>1</v>
      </c>
      <c r="H409" s="9" t="s">
        <v>19</v>
      </c>
      <c r="I409" s="9"/>
    </row>
    <row r="410" spans="1:9" x14ac:dyDescent="0.3">
      <c r="A410" s="20">
        <v>408</v>
      </c>
      <c r="B410" s="9" t="s">
        <v>886</v>
      </c>
      <c r="C410" s="9" t="s">
        <v>887</v>
      </c>
      <c r="D410" s="9" t="s">
        <v>888</v>
      </c>
      <c r="E410" s="9" t="s">
        <v>889</v>
      </c>
      <c r="F410" s="9" t="s">
        <v>647</v>
      </c>
      <c r="G410" s="4">
        <v>1</v>
      </c>
      <c r="H410" s="9" t="s">
        <v>19</v>
      </c>
      <c r="I410" s="9"/>
    </row>
    <row r="411" spans="1:9" x14ac:dyDescent="0.3">
      <c r="A411" s="19">
        <v>409</v>
      </c>
      <c r="B411" s="9" t="s">
        <v>890</v>
      </c>
      <c r="C411" s="9" t="s">
        <v>654</v>
      </c>
      <c r="D411" s="9" t="s">
        <v>891</v>
      </c>
      <c r="E411" s="9" t="s">
        <v>892</v>
      </c>
      <c r="F411" s="9" t="s">
        <v>652</v>
      </c>
      <c r="G411" s="4">
        <v>3</v>
      </c>
      <c r="H411" s="9" t="s">
        <v>1905</v>
      </c>
      <c r="I411" s="9"/>
    </row>
    <row r="412" spans="1:9" x14ac:dyDescent="0.3">
      <c r="A412" s="20">
        <v>410</v>
      </c>
      <c r="B412" s="9" t="s">
        <v>893</v>
      </c>
      <c r="C412" s="9" t="s">
        <v>894</v>
      </c>
      <c r="D412" s="9" t="s">
        <v>57</v>
      </c>
      <c r="E412" s="9" t="s">
        <v>635</v>
      </c>
      <c r="F412" s="9" t="s">
        <v>895</v>
      </c>
      <c r="G412" s="4">
        <v>3</v>
      </c>
      <c r="H412" s="9" t="s">
        <v>1905</v>
      </c>
      <c r="I412" s="9"/>
    </row>
    <row r="413" spans="1:9" x14ac:dyDescent="0.3">
      <c r="A413" s="19">
        <v>411</v>
      </c>
      <c r="B413" s="9" t="s">
        <v>896</v>
      </c>
      <c r="C413" s="9" t="s">
        <v>61</v>
      </c>
      <c r="D413" s="9" t="s">
        <v>57</v>
      </c>
      <c r="E413" s="9" t="s">
        <v>897</v>
      </c>
      <c r="F413" s="9" t="s">
        <v>49</v>
      </c>
      <c r="G413" s="4">
        <v>1</v>
      </c>
      <c r="H413" s="9" t="s">
        <v>19</v>
      </c>
      <c r="I413" s="9"/>
    </row>
    <row r="414" spans="1:9" x14ac:dyDescent="0.3">
      <c r="A414" s="20">
        <v>412</v>
      </c>
      <c r="B414" s="9" t="s">
        <v>904</v>
      </c>
      <c r="C414" s="9" t="s">
        <v>905</v>
      </c>
      <c r="D414" s="9" t="s">
        <v>906</v>
      </c>
      <c r="E414" s="9" t="s">
        <v>597</v>
      </c>
      <c r="F414" s="9" t="s">
        <v>895</v>
      </c>
      <c r="G414" s="4">
        <v>3</v>
      </c>
      <c r="H414" s="9" t="s">
        <v>1905</v>
      </c>
      <c r="I414" s="9"/>
    </row>
    <row r="415" spans="1:9" x14ac:dyDescent="0.3">
      <c r="A415" s="19">
        <v>413</v>
      </c>
      <c r="B415" s="9" t="s">
        <v>907</v>
      </c>
      <c r="C415" s="9" t="s">
        <v>908</v>
      </c>
      <c r="D415" s="9" t="s">
        <v>76</v>
      </c>
      <c r="E415" s="9" t="s">
        <v>909</v>
      </c>
      <c r="F415" s="9" t="s">
        <v>49</v>
      </c>
      <c r="G415" s="4">
        <v>1</v>
      </c>
      <c r="H415" s="9" t="s">
        <v>19</v>
      </c>
      <c r="I415" s="9"/>
    </row>
    <row r="416" spans="1:9" x14ac:dyDescent="0.3">
      <c r="A416" s="20">
        <v>414</v>
      </c>
      <c r="B416" s="9" t="s">
        <v>910</v>
      </c>
      <c r="C416" s="9" t="s">
        <v>911</v>
      </c>
      <c r="D416" s="9" t="s">
        <v>912</v>
      </c>
      <c r="E416" s="9" t="s">
        <v>639</v>
      </c>
      <c r="F416" s="9" t="s">
        <v>895</v>
      </c>
      <c r="G416" s="4">
        <v>3</v>
      </c>
      <c r="H416" s="9" t="s">
        <v>1905</v>
      </c>
      <c r="I416" s="9"/>
    </row>
    <row r="417" spans="1:9" x14ac:dyDescent="0.3">
      <c r="A417" s="19">
        <v>415</v>
      </c>
      <c r="B417" s="9" t="s">
        <v>913</v>
      </c>
      <c r="C417" s="9" t="s">
        <v>718</v>
      </c>
      <c r="D417" s="9" t="s">
        <v>914</v>
      </c>
      <c r="E417" s="9" t="s">
        <v>915</v>
      </c>
      <c r="F417" s="9" t="s">
        <v>49</v>
      </c>
      <c r="G417" s="4">
        <v>1</v>
      </c>
      <c r="H417" s="9" t="s">
        <v>19</v>
      </c>
      <c r="I417" s="9"/>
    </row>
    <row r="418" spans="1:9" x14ac:dyDescent="0.3">
      <c r="A418" s="20">
        <v>416</v>
      </c>
      <c r="B418" s="9" t="s">
        <v>919</v>
      </c>
      <c r="C418" s="9" t="s">
        <v>920</v>
      </c>
      <c r="D418" s="9" t="s">
        <v>92</v>
      </c>
      <c r="E418" s="9" t="s">
        <v>921</v>
      </c>
      <c r="F418" s="9" t="s">
        <v>49</v>
      </c>
      <c r="G418" s="4">
        <v>1</v>
      </c>
      <c r="H418" s="9" t="s">
        <v>19</v>
      </c>
      <c r="I418" s="9"/>
    </row>
    <row r="419" spans="1:9" x14ac:dyDescent="0.3">
      <c r="A419" s="19">
        <v>417</v>
      </c>
      <c r="B419" s="9" t="s">
        <v>922</v>
      </c>
      <c r="C419" s="9" t="s">
        <v>923</v>
      </c>
      <c r="D419" s="9" t="s">
        <v>96</v>
      </c>
      <c r="E419" s="9" t="s">
        <v>924</v>
      </c>
      <c r="F419" s="9" t="s">
        <v>895</v>
      </c>
      <c r="G419" s="4">
        <v>3</v>
      </c>
      <c r="H419" s="9" t="s">
        <v>1905</v>
      </c>
      <c r="I419" s="9"/>
    </row>
    <row r="420" spans="1:9" x14ac:dyDescent="0.3">
      <c r="A420" s="20">
        <v>418</v>
      </c>
      <c r="B420" s="9" t="s">
        <v>928</v>
      </c>
      <c r="C420" s="9" t="s">
        <v>929</v>
      </c>
      <c r="D420" s="9" t="s">
        <v>930</v>
      </c>
      <c r="E420" s="9" t="s">
        <v>931</v>
      </c>
      <c r="F420" s="9" t="s">
        <v>49</v>
      </c>
      <c r="G420" s="4">
        <v>3</v>
      </c>
      <c r="H420" s="9" t="s">
        <v>1905</v>
      </c>
      <c r="I420" s="9"/>
    </row>
    <row r="421" spans="1:9" x14ac:dyDescent="0.3">
      <c r="A421" s="19">
        <v>419</v>
      </c>
      <c r="B421" s="9" t="s">
        <v>932</v>
      </c>
      <c r="C421" s="9" t="s">
        <v>371</v>
      </c>
      <c r="D421" s="9" t="s">
        <v>682</v>
      </c>
      <c r="E421" s="9" t="s">
        <v>933</v>
      </c>
      <c r="F421" s="9" t="s">
        <v>49</v>
      </c>
      <c r="G421" s="4">
        <v>3</v>
      </c>
      <c r="H421" s="9" t="s">
        <v>1905</v>
      </c>
      <c r="I421" s="9"/>
    </row>
    <row r="422" spans="1:9" x14ac:dyDescent="0.3">
      <c r="A422" s="20">
        <v>420</v>
      </c>
      <c r="B422" s="9" t="s">
        <v>938</v>
      </c>
      <c r="C422" s="9" t="s">
        <v>699</v>
      </c>
      <c r="D422" s="9" t="s">
        <v>939</v>
      </c>
      <c r="E422" s="9" t="s">
        <v>940</v>
      </c>
      <c r="F422" s="9" t="s">
        <v>895</v>
      </c>
      <c r="G422" s="4">
        <v>3</v>
      </c>
      <c r="H422" s="9" t="s">
        <v>1905</v>
      </c>
      <c r="I422" s="9"/>
    </row>
    <row r="423" spans="1:9" x14ac:dyDescent="0.3">
      <c r="A423" s="19">
        <v>421</v>
      </c>
      <c r="B423" s="9" t="s">
        <v>941</v>
      </c>
      <c r="C423" s="9" t="s">
        <v>942</v>
      </c>
      <c r="D423" s="9" t="s">
        <v>943</v>
      </c>
      <c r="E423" s="9" t="s">
        <v>944</v>
      </c>
      <c r="F423" s="9" t="s">
        <v>49</v>
      </c>
      <c r="G423" s="4">
        <v>3</v>
      </c>
      <c r="H423" s="9" t="s">
        <v>1905</v>
      </c>
      <c r="I423" s="9"/>
    </row>
    <row r="424" spans="1:9" x14ac:dyDescent="0.3">
      <c r="A424" s="20">
        <v>422</v>
      </c>
      <c r="B424" s="9" t="s">
        <v>945</v>
      </c>
      <c r="C424" s="9" t="s">
        <v>946</v>
      </c>
      <c r="D424" s="9" t="s">
        <v>947</v>
      </c>
      <c r="E424" s="9" t="s">
        <v>948</v>
      </c>
      <c r="F424" s="9" t="s">
        <v>895</v>
      </c>
      <c r="G424" s="4">
        <v>1</v>
      </c>
      <c r="H424" s="9" t="s">
        <v>19</v>
      </c>
      <c r="I424" s="9"/>
    </row>
    <row r="425" spans="1:9" x14ac:dyDescent="0.3">
      <c r="A425" s="19">
        <v>423</v>
      </c>
      <c r="B425" s="9" t="s">
        <v>952</v>
      </c>
      <c r="C425" s="9" t="s">
        <v>953</v>
      </c>
      <c r="D425" s="9" t="s">
        <v>954</v>
      </c>
      <c r="E425" s="9" t="s">
        <v>450</v>
      </c>
      <c r="F425" s="9" t="s">
        <v>895</v>
      </c>
      <c r="G425" s="4">
        <v>1</v>
      </c>
      <c r="H425" s="9" t="s">
        <v>19</v>
      </c>
      <c r="I425" s="9"/>
    </row>
    <row r="426" spans="1:9" x14ac:dyDescent="0.3">
      <c r="A426" s="20">
        <v>424</v>
      </c>
      <c r="B426" s="9" t="s">
        <v>962</v>
      </c>
      <c r="C426" s="9" t="s">
        <v>963</v>
      </c>
      <c r="D426" s="9" t="s">
        <v>718</v>
      </c>
      <c r="E426" s="9" t="s">
        <v>964</v>
      </c>
      <c r="F426" s="9" t="s">
        <v>895</v>
      </c>
      <c r="G426" s="4">
        <v>3</v>
      </c>
      <c r="H426" s="9" t="s">
        <v>1905</v>
      </c>
      <c r="I426" s="9"/>
    </row>
    <row r="427" spans="1:9" x14ac:dyDescent="0.3">
      <c r="A427" s="19">
        <v>425</v>
      </c>
      <c r="B427" s="9" t="s">
        <v>965</v>
      </c>
      <c r="C427" s="9" t="s">
        <v>966</v>
      </c>
      <c r="D427" s="9" t="s">
        <v>148</v>
      </c>
      <c r="E427" s="9" t="s">
        <v>967</v>
      </c>
      <c r="F427" s="9" t="s">
        <v>49</v>
      </c>
      <c r="G427" s="4">
        <v>3</v>
      </c>
      <c r="H427" s="9" t="s">
        <v>1905</v>
      </c>
      <c r="I427" s="9"/>
    </row>
    <row r="428" spans="1:9" x14ac:dyDescent="0.3">
      <c r="A428" s="20">
        <v>426</v>
      </c>
      <c r="B428" s="9" t="s">
        <v>968</v>
      </c>
      <c r="C428" s="9" t="s">
        <v>969</v>
      </c>
      <c r="D428" s="9" t="s">
        <v>970</v>
      </c>
      <c r="E428" s="9" t="s">
        <v>971</v>
      </c>
      <c r="F428" s="9" t="s">
        <v>895</v>
      </c>
      <c r="G428" s="4">
        <v>3</v>
      </c>
      <c r="H428" s="9" t="s">
        <v>1905</v>
      </c>
      <c r="I428" s="9"/>
    </row>
    <row r="429" spans="1:9" x14ac:dyDescent="0.3">
      <c r="A429" s="19">
        <v>427</v>
      </c>
      <c r="B429" s="9" t="s">
        <v>982</v>
      </c>
      <c r="C429" s="9" t="s">
        <v>983</v>
      </c>
      <c r="D429" s="9" t="s">
        <v>984</v>
      </c>
      <c r="E429" s="9" t="s">
        <v>365</v>
      </c>
      <c r="F429" s="9" t="s">
        <v>49</v>
      </c>
      <c r="G429" s="4">
        <v>3</v>
      </c>
      <c r="H429" s="9" t="s">
        <v>1905</v>
      </c>
      <c r="I429" s="9"/>
    </row>
    <row r="430" spans="1:9" x14ac:dyDescent="0.3">
      <c r="A430" s="20">
        <v>428</v>
      </c>
      <c r="B430" s="9" t="s">
        <v>987</v>
      </c>
      <c r="C430" s="9" t="s">
        <v>988</v>
      </c>
      <c r="D430" s="9" t="s">
        <v>182</v>
      </c>
      <c r="E430" s="9" t="s">
        <v>989</v>
      </c>
      <c r="F430" s="9" t="s">
        <v>49</v>
      </c>
      <c r="G430" s="4">
        <v>3</v>
      </c>
      <c r="H430" s="9" t="s">
        <v>1905</v>
      </c>
      <c r="I430" s="9"/>
    </row>
    <row r="431" spans="1:9" x14ac:dyDescent="0.3">
      <c r="A431" s="19">
        <v>429</v>
      </c>
      <c r="B431" s="9" t="s">
        <v>990</v>
      </c>
      <c r="C431" s="9" t="s">
        <v>991</v>
      </c>
      <c r="D431" s="9" t="s">
        <v>190</v>
      </c>
      <c r="E431" s="9" t="s">
        <v>199</v>
      </c>
      <c r="F431" s="9" t="s">
        <v>895</v>
      </c>
      <c r="G431" s="4">
        <v>1</v>
      </c>
      <c r="H431" s="9" t="s">
        <v>19</v>
      </c>
      <c r="I431" s="9"/>
    </row>
    <row r="432" spans="1:9" x14ac:dyDescent="0.3">
      <c r="A432" s="20">
        <v>430</v>
      </c>
      <c r="B432" s="9" t="s">
        <v>992</v>
      </c>
      <c r="C432" s="9" t="s">
        <v>197</v>
      </c>
      <c r="D432" s="9" t="s">
        <v>757</v>
      </c>
      <c r="E432" s="9" t="s">
        <v>292</v>
      </c>
      <c r="F432" s="9" t="s">
        <v>49</v>
      </c>
      <c r="G432" s="4">
        <v>3</v>
      </c>
      <c r="H432" s="9" t="s">
        <v>1905</v>
      </c>
      <c r="I432" s="9"/>
    </row>
    <row r="433" spans="1:9" x14ac:dyDescent="0.3">
      <c r="A433" s="19">
        <v>431</v>
      </c>
      <c r="B433" s="9" t="s">
        <v>1003</v>
      </c>
      <c r="C433" s="9" t="s">
        <v>1004</v>
      </c>
      <c r="D433" s="9" t="s">
        <v>212</v>
      </c>
      <c r="E433" s="9" t="s">
        <v>1005</v>
      </c>
      <c r="F433" s="9" t="s">
        <v>895</v>
      </c>
      <c r="G433" s="4">
        <v>1</v>
      </c>
      <c r="H433" s="9" t="s">
        <v>19</v>
      </c>
      <c r="I433" s="9"/>
    </row>
    <row r="434" spans="1:9" x14ac:dyDescent="0.3">
      <c r="A434" s="20">
        <v>432</v>
      </c>
      <c r="B434" s="9" t="s">
        <v>1006</v>
      </c>
      <c r="C434" s="9" t="s">
        <v>287</v>
      </c>
      <c r="D434" s="9" t="s">
        <v>216</v>
      </c>
      <c r="E434" s="9" t="s">
        <v>1007</v>
      </c>
      <c r="F434" s="9" t="s">
        <v>895</v>
      </c>
      <c r="G434" s="4">
        <v>3</v>
      </c>
      <c r="H434" s="9" t="s">
        <v>1905</v>
      </c>
      <c r="I434" s="7" t="s">
        <v>1907</v>
      </c>
    </row>
    <row r="435" spans="1:9" x14ac:dyDescent="0.3">
      <c r="A435" s="19">
        <v>433</v>
      </c>
      <c r="B435" s="9" t="s">
        <v>1008</v>
      </c>
      <c r="C435" s="9" t="s">
        <v>1009</v>
      </c>
      <c r="D435" s="9" t="s">
        <v>224</v>
      </c>
      <c r="E435" s="9" t="s">
        <v>172</v>
      </c>
      <c r="F435" s="9" t="s">
        <v>49</v>
      </c>
      <c r="G435" s="4">
        <v>3</v>
      </c>
      <c r="H435" s="9" t="s">
        <v>1905</v>
      </c>
      <c r="I435" s="9"/>
    </row>
    <row r="436" spans="1:9" x14ac:dyDescent="0.3">
      <c r="A436" s="20">
        <v>434</v>
      </c>
      <c r="B436" s="9" t="s">
        <v>1012</v>
      </c>
      <c r="C436" s="9" t="s">
        <v>1013</v>
      </c>
      <c r="D436" s="9" t="s">
        <v>232</v>
      </c>
      <c r="E436" s="9" t="s">
        <v>133</v>
      </c>
      <c r="F436" s="9" t="s">
        <v>895</v>
      </c>
      <c r="G436" s="4">
        <v>3</v>
      </c>
      <c r="H436" s="9" t="s">
        <v>1905</v>
      </c>
      <c r="I436" s="9"/>
    </row>
    <row r="437" spans="1:9" x14ac:dyDescent="0.3">
      <c r="A437" s="19">
        <v>435</v>
      </c>
      <c r="B437" s="9" t="s">
        <v>1018</v>
      </c>
      <c r="C437" s="9" t="s">
        <v>1019</v>
      </c>
      <c r="D437" s="9" t="s">
        <v>19</v>
      </c>
      <c r="E437" s="9" t="s">
        <v>1020</v>
      </c>
      <c r="F437" s="9" t="s">
        <v>895</v>
      </c>
      <c r="G437" s="4">
        <v>3</v>
      </c>
      <c r="H437" s="9" t="s">
        <v>1905</v>
      </c>
      <c r="I437" s="9"/>
    </row>
    <row r="438" spans="1:9" x14ac:dyDescent="0.3">
      <c r="A438" s="20">
        <v>436</v>
      </c>
      <c r="B438" s="9" t="s">
        <v>1021</v>
      </c>
      <c r="C438" s="9" t="s">
        <v>867</v>
      </c>
      <c r="D438" s="9" t="s">
        <v>1022</v>
      </c>
      <c r="E438" s="9" t="s">
        <v>485</v>
      </c>
      <c r="F438" s="9" t="s">
        <v>49</v>
      </c>
      <c r="G438" s="4">
        <v>1</v>
      </c>
      <c r="H438" s="9" t="s">
        <v>19</v>
      </c>
      <c r="I438" s="9"/>
    </row>
    <row r="439" spans="1:9" x14ac:dyDescent="0.3">
      <c r="A439" s="19">
        <v>437</v>
      </c>
      <c r="B439" s="9" t="s">
        <v>1023</v>
      </c>
      <c r="C439" s="9" t="s">
        <v>1024</v>
      </c>
      <c r="D439" s="9" t="s">
        <v>250</v>
      </c>
      <c r="E439" s="9" t="s">
        <v>1025</v>
      </c>
      <c r="F439" s="9" t="s">
        <v>895</v>
      </c>
      <c r="G439" s="4">
        <v>3</v>
      </c>
      <c r="H439" s="9" t="s">
        <v>1905</v>
      </c>
      <c r="I439" s="9"/>
    </row>
    <row r="440" spans="1:9" x14ac:dyDescent="0.3">
      <c r="A440" s="20">
        <v>438</v>
      </c>
      <c r="B440" s="9" t="s">
        <v>1029</v>
      </c>
      <c r="C440" s="9" t="s">
        <v>1030</v>
      </c>
      <c r="D440" s="9" t="s">
        <v>1031</v>
      </c>
      <c r="E440" s="9" t="s">
        <v>1032</v>
      </c>
      <c r="F440" s="9" t="s">
        <v>895</v>
      </c>
      <c r="G440" s="4">
        <v>3</v>
      </c>
      <c r="H440" s="9" t="s">
        <v>1905</v>
      </c>
      <c r="I440" s="9"/>
    </row>
    <row r="441" spans="1:9" x14ac:dyDescent="0.3">
      <c r="A441" s="19">
        <v>439</v>
      </c>
      <c r="B441" s="9" t="s">
        <v>1035</v>
      </c>
      <c r="C441" s="9" t="s">
        <v>1036</v>
      </c>
      <c r="D441" s="9" t="s">
        <v>1037</v>
      </c>
      <c r="E441" s="9" t="s">
        <v>1038</v>
      </c>
      <c r="F441" s="9" t="s">
        <v>895</v>
      </c>
      <c r="G441" s="4">
        <v>3</v>
      </c>
      <c r="H441" s="9" t="s">
        <v>1905</v>
      </c>
      <c r="I441" s="9"/>
    </row>
    <row r="442" spans="1:9" x14ac:dyDescent="0.3">
      <c r="A442" s="20">
        <v>440</v>
      </c>
      <c r="B442" s="9" t="s">
        <v>1042</v>
      </c>
      <c r="C442" s="9" t="s">
        <v>724</v>
      </c>
      <c r="D442" s="9" t="s">
        <v>276</v>
      </c>
      <c r="E442" s="9" t="s">
        <v>306</v>
      </c>
      <c r="F442" s="9" t="s">
        <v>895</v>
      </c>
      <c r="G442" s="4">
        <v>3</v>
      </c>
      <c r="H442" s="9" t="s">
        <v>1905</v>
      </c>
      <c r="I442" s="9"/>
    </row>
    <row r="443" spans="1:9" x14ac:dyDescent="0.3">
      <c r="A443" s="19">
        <v>441</v>
      </c>
      <c r="B443" s="9" t="s">
        <v>1043</v>
      </c>
      <c r="C443" s="9" t="s">
        <v>1044</v>
      </c>
      <c r="D443" s="9" t="s">
        <v>284</v>
      </c>
      <c r="E443" s="9" t="s">
        <v>1045</v>
      </c>
      <c r="F443" s="9" t="s">
        <v>49</v>
      </c>
      <c r="G443" s="4">
        <v>3</v>
      </c>
      <c r="H443" s="9" t="s">
        <v>1905</v>
      </c>
      <c r="I443" s="9"/>
    </row>
    <row r="444" spans="1:9" x14ac:dyDescent="0.3">
      <c r="A444" s="20">
        <v>442</v>
      </c>
      <c r="B444" s="9" t="s">
        <v>1053</v>
      </c>
      <c r="C444" s="9" t="s">
        <v>208</v>
      </c>
      <c r="D444" s="9" t="s">
        <v>295</v>
      </c>
      <c r="E444" s="9" t="s">
        <v>900</v>
      </c>
      <c r="F444" s="9" t="s">
        <v>49</v>
      </c>
      <c r="G444" s="4">
        <v>3</v>
      </c>
      <c r="H444" s="9" t="s">
        <v>1905</v>
      </c>
      <c r="I444" s="9"/>
    </row>
    <row r="445" spans="1:9" x14ac:dyDescent="0.3">
      <c r="A445" s="19">
        <v>443</v>
      </c>
      <c r="B445" s="9" t="s">
        <v>1057</v>
      </c>
      <c r="C445" s="9" t="s">
        <v>1058</v>
      </c>
      <c r="D445" s="9" t="s">
        <v>836</v>
      </c>
      <c r="E445" s="9" t="s">
        <v>1059</v>
      </c>
      <c r="F445" s="9" t="s">
        <v>49</v>
      </c>
      <c r="G445" s="4">
        <v>3</v>
      </c>
      <c r="H445" s="9" t="s">
        <v>1905</v>
      </c>
      <c r="I445" s="9"/>
    </row>
    <row r="446" spans="1:9" x14ac:dyDescent="0.3">
      <c r="A446" s="20">
        <v>444</v>
      </c>
      <c r="B446" s="9" t="s">
        <v>1060</v>
      </c>
      <c r="C446" s="9" t="s">
        <v>1061</v>
      </c>
      <c r="D446" s="9" t="s">
        <v>1062</v>
      </c>
      <c r="E446" s="9" t="s">
        <v>1063</v>
      </c>
      <c r="F446" s="9" t="s">
        <v>895</v>
      </c>
      <c r="G446" s="4">
        <v>3</v>
      </c>
      <c r="H446" s="9" t="s">
        <v>1905</v>
      </c>
      <c r="I446" s="9"/>
    </row>
    <row r="447" spans="1:9" x14ac:dyDescent="0.3">
      <c r="A447" s="19">
        <v>445</v>
      </c>
      <c r="B447" s="9" t="s">
        <v>1067</v>
      </c>
      <c r="C447" s="9" t="s">
        <v>448</v>
      </c>
      <c r="D447" s="9" t="s">
        <v>847</v>
      </c>
      <c r="E447" s="9" t="s">
        <v>777</v>
      </c>
      <c r="F447" s="9" t="s">
        <v>895</v>
      </c>
      <c r="G447" s="4">
        <v>3</v>
      </c>
      <c r="H447" s="9" t="s">
        <v>1905</v>
      </c>
      <c r="I447" s="9"/>
    </row>
    <row r="448" spans="1:9" x14ac:dyDescent="0.3">
      <c r="A448" s="20">
        <v>446</v>
      </c>
      <c r="B448" s="9" t="s">
        <v>1068</v>
      </c>
      <c r="C448" s="9" t="s">
        <v>1069</v>
      </c>
      <c r="D448" s="9" t="s">
        <v>321</v>
      </c>
      <c r="E448" s="9" t="s">
        <v>1070</v>
      </c>
      <c r="F448" s="9" t="s">
        <v>49</v>
      </c>
      <c r="G448" s="4">
        <v>3</v>
      </c>
      <c r="H448" s="9" t="s">
        <v>1905</v>
      </c>
      <c r="I448" s="9"/>
    </row>
    <row r="449" spans="1:9" x14ac:dyDescent="0.3">
      <c r="A449" s="19">
        <v>447</v>
      </c>
      <c r="B449" s="9" t="s">
        <v>1071</v>
      </c>
      <c r="C449" s="9" t="s">
        <v>1072</v>
      </c>
      <c r="D449" s="9" t="s">
        <v>855</v>
      </c>
      <c r="E449" s="9" t="s">
        <v>117</v>
      </c>
      <c r="F449" s="9" t="s">
        <v>895</v>
      </c>
      <c r="G449" s="4">
        <v>3</v>
      </c>
      <c r="H449" s="9" t="s">
        <v>1905</v>
      </c>
      <c r="I449" s="9"/>
    </row>
    <row r="450" spans="1:9" x14ac:dyDescent="0.3">
      <c r="A450" s="20">
        <v>448</v>
      </c>
      <c r="B450" s="9" t="s">
        <v>1073</v>
      </c>
      <c r="C450" s="9" t="s">
        <v>1074</v>
      </c>
      <c r="D450" s="9" t="s">
        <v>333</v>
      </c>
      <c r="E450" s="9" t="s">
        <v>1075</v>
      </c>
      <c r="F450" s="9" t="s">
        <v>49</v>
      </c>
      <c r="G450" s="4">
        <v>1</v>
      </c>
      <c r="H450" s="9" t="s">
        <v>19</v>
      </c>
      <c r="I450" s="9"/>
    </row>
    <row r="451" spans="1:9" x14ac:dyDescent="0.3">
      <c r="A451" s="19">
        <v>449</v>
      </c>
      <c r="B451" s="9" t="s">
        <v>1076</v>
      </c>
      <c r="C451" s="9" t="s">
        <v>991</v>
      </c>
      <c r="D451" s="9" t="s">
        <v>337</v>
      </c>
      <c r="E451" s="9" t="s">
        <v>600</v>
      </c>
      <c r="F451" s="9" t="s">
        <v>895</v>
      </c>
      <c r="G451" s="4">
        <v>3</v>
      </c>
      <c r="H451" s="9" t="s">
        <v>1905</v>
      </c>
      <c r="I451" s="9"/>
    </row>
    <row r="452" spans="1:9" x14ac:dyDescent="0.3">
      <c r="A452" s="20">
        <v>450</v>
      </c>
      <c r="B452" s="9" t="s">
        <v>1077</v>
      </c>
      <c r="C452" s="9" t="s">
        <v>360</v>
      </c>
      <c r="D452" s="9" t="s">
        <v>361</v>
      </c>
      <c r="E452" s="9" t="s">
        <v>818</v>
      </c>
      <c r="F452" s="9" t="s">
        <v>49</v>
      </c>
      <c r="G452" s="4">
        <v>3</v>
      </c>
      <c r="H452" s="9" t="s">
        <v>1905</v>
      </c>
      <c r="I452" s="9"/>
    </row>
    <row r="453" spans="1:9" x14ac:dyDescent="0.3">
      <c r="A453" s="19">
        <v>451</v>
      </c>
      <c r="B453" s="9" t="s">
        <v>1082</v>
      </c>
      <c r="C453" s="9" t="s">
        <v>762</v>
      </c>
      <c r="D453" s="9" t="s">
        <v>1083</v>
      </c>
      <c r="E453" s="9" t="s">
        <v>1084</v>
      </c>
      <c r="F453" s="9" t="s">
        <v>49</v>
      </c>
      <c r="G453" s="4">
        <v>3</v>
      </c>
      <c r="H453" s="9" t="s">
        <v>1905</v>
      </c>
      <c r="I453" s="9"/>
    </row>
    <row r="454" spans="1:9" x14ac:dyDescent="0.3">
      <c r="A454" s="20">
        <v>452</v>
      </c>
      <c r="B454" s="9" t="s">
        <v>1085</v>
      </c>
      <c r="C454" s="9" t="s">
        <v>1086</v>
      </c>
      <c r="D454" s="9" t="s">
        <v>353</v>
      </c>
      <c r="E454" s="9" t="s">
        <v>613</v>
      </c>
      <c r="F454" s="9" t="s">
        <v>895</v>
      </c>
      <c r="G454" s="4">
        <v>3</v>
      </c>
      <c r="H454" s="9" t="s">
        <v>1905</v>
      </c>
      <c r="I454" s="9"/>
    </row>
    <row r="455" spans="1:9" x14ac:dyDescent="0.3">
      <c r="A455" s="19">
        <v>453</v>
      </c>
      <c r="B455" s="9" t="s">
        <v>1087</v>
      </c>
      <c r="C455" s="9" t="s">
        <v>1088</v>
      </c>
      <c r="D455" s="9" t="s">
        <v>623</v>
      </c>
      <c r="E455" s="9" t="s">
        <v>921</v>
      </c>
      <c r="F455" s="9" t="s">
        <v>49</v>
      </c>
      <c r="G455" s="4">
        <v>3</v>
      </c>
      <c r="H455" s="9" t="s">
        <v>1905</v>
      </c>
      <c r="I455" s="9"/>
    </row>
    <row r="456" spans="1:9" x14ac:dyDescent="0.3">
      <c r="A456" s="20">
        <v>454</v>
      </c>
      <c r="B456" s="9" t="s">
        <v>1096</v>
      </c>
      <c r="C456" s="9" t="s">
        <v>151</v>
      </c>
      <c r="D456" s="9" t="s">
        <v>888</v>
      </c>
      <c r="E456" s="9" t="s">
        <v>164</v>
      </c>
      <c r="F456" s="9" t="s">
        <v>49</v>
      </c>
      <c r="G456" s="4">
        <v>3</v>
      </c>
      <c r="H456" s="9" t="s">
        <v>1905</v>
      </c>
      <c r="I456" s="9"/>
    </row>
    <row r="457" spans="1:9" x14ac:dyDescent="0.3">
      <c r="A457" s="19">
        <v>455</v>
      </c>
      <c r="B457" s="9" t="s">
        <v>1097</v>
      </c>
      <c r="C457" s="9" t="s">
        <v>1098</v>
      </c>
      <c r="D457" s="9" t="s">
        <v>1099</v>
      </c>
      <c r="E457" s="9" t="s">
        <v>719</v>
      </c>
      <c r="F457" s="9" t="s">
        <v>895</v>
      </c>
      <c r="G457" s="4">
        <v>3</v>
      </c>
      <c r="H457" s="9" t="s">
        <v>1905</v>
      </c>
      <c r="I457" s="9"/>
    </row>
    <row r="458" spans="1:9" x14ac:dyDescent="0.3">
      <c r="A458" s="20">
        <v>456</v>
      </c>
      <c r="B458" s="9" t="s">
        <v>1100</v>
      </c>
      <c r="C458" s="9" t="s">
        <v>862</v>
      </c>
      <c r="D458" s="9" t="s">
        <v>368</v>
      </c>
      <c r="E458" s="9" t="s">
        <v>233</v>
      </c>
      <c r="F458" s="9" t="s">
        <v>54</v>
      </c>
      <c r="G458" s="4">
        <v>1</v>
      </c>
      <c r="H458" s="9" t="s">
        <v>19</v>
      </c>
      <c r="I458" s="9"/>
    </row>
    <row r="459" spans="1:9" x14ac:dyDescent="0.3">
      <c r="A459" s="19">
        <v>457</v>
      </c>
      <c r="B459" s="9" t="s">
        <v>1104</v>
      </c>
      <c r="C459" s="9" t="s">
        <v>1105</v>
      </c>
      <c r="D459" s="9" t="s">
        <v>155</v>
      </c>
      <c r="E459" s="9" t="s">
        <v>1106</v>
      </c>
      <c r="F459" s="9" t="s">
        <v>54</v>
      </c>
      <c r="G459" s="4">
        <v>1</v>
      </c>
      <c r="H459" s="9" t="s">
        <v>19</v>
      </c>
      <c r="I459" s="9"/>
    </row>
    <row r="460" spans="1:9" x14ac:dyDescent="0.3">
      <c r="A460" s="20">
        <v>458</v>
      </c>
      <c r="B460" s="9" t="s">
        <v>1107</v>
      </c>
      <c r="C460" s="9" t="s">
        <v>1108</v>
      </c>
      <c r="D460" s="9" t="s">
        <v>1109</v>
      </c>
      <c r="E460" s="9" t="s">
        <v>1110</v>
      </c>
      <c r="F460" s="9" t="s">
        <v>36</v>
      </c>
      <c r="G460" s="4">
        <v>3</v>
      </c>
      <c r="H460" s="9" t="s">
        <v>1905</v>
      </c>
      <c r="I460" s="9"/>
    </row>
    <row r="461" spans="1:9" x14ac:dyDescent="0.3">
      <c r="A461" s="19">
        <v>459</v>
      </c>
      <c r="B461" s="9" t="s">
        <v>1118</v>
      </c>
      <c r="C461" s="9" t="s">
        <v>1119</v>
      </c>
      <c r="D461" s="9" t="s">
        <v>155</v>
      </c>
      <c r="E461" s="9" t="s">
        <v>1120</v>
      </c>
      <c r="F461" s="9" t="s">
        <v>9</v>
      </c>
      <c r="G461" s="4">
        <v>3</v>
      </c>
      <c r="H461" s="9" t="s">
        <v>1905</v>
      </c>
      <c r="I461" s="9"/>
    </row>
    <row r="462" spans="1:9" x14ac:dyDescent="0.3">
      <c r="A462" s="20">
        <v>460</v>
      </c>
      <c r="B462" s="9" t="s">
        <v>1123</v>
      </c>
      <c r="C462" s="9" t="s">
        <v>1124</v>
      </c>
      <c r="D462" s="9" t="s">
        <v>827</v>
      </c>
      <c r="E462" s="9" t="s">
        <v>69</v>
      </c>
      <c r="F462" s="9" t="s">
        <v>9</v>
      </c>
      <c r="G462" s="4">
        <v>3</v>
      </c>
      <c r="H462" s="9" t="s">
        <v>1905</v>
      </c>
      <c r="I462" s="9"/>
    </row>
    <row r="463" spans="1:9" x14ac:dyDescent="0.3">
      <c r="A463" s="19">
        <v>461</v>
      </c>
      <c r="B463" s="9" t="s">
        <v>1129</v>
      </c>
      <c r="C463" s="9" t="s">
        <v>1130</v>
      </c>
      <c r="D463" s="9" t="s">
        <v>1131</v>
      </c>
      <c r="E463" s="9" t="s">
        <v>306</v>
      </c>
      <c r="F463" s="9" t="s">
        <v>647</v>
      </c>
      <c r="G463" s="4">
        <v>3</v>
      </c>
      <c r="H463" s="9" t="s">
        <v>1905</v>
      </c>
      <c r="I463" s="9"/>
    </row>
    <row r="464" spans="1:9" x14ac:dyDescent="0.3">
      <c r="A464" s="20">
        <v>462</v>
      </c>
      <c r="B464" s="9" t="s">
        <v>1134</v>
      </c>
      <c r="C464" s="9" t="s">
        <v>1135</v>
      </c>
      <c r="D464" s="9" t="s">
        <v>224</v>
      </c>
      <c r="E464" s="9" t="s">
        <v>137</v>
      </c>
      <c r="F464" s="9" t="s">
        <v>647</v>
      </c>
      <c r="G464" s="4">
        <v>3</v>
      </c>
      <c r="H464" s="9" t="s">
        <v>1905</v>
      </c>
      <c r="I464" s="9"/>
    </row>
    <row r="465" spans="1:9" x14ac:dyDescent="0.3">
      <c r="A465" s="19">
        <v>463</v>
      </c>
      <c r="B465" s="9" t="s">
        <v>1136</v>
      </c>
      <c r="C465" s="9" t="s">
        <v>1137</v>
      </c>
      <c r="D465" s="9" t="s">
        <v>586</v>
      </c>
      <c r="E465" s="9" t="s">
        <v>101</v>
      </c>
      <c r="F465" s="9" t="s">
        <v>652</v>
      </c>
      <c r="G465" s="4">
        <v>1</v>
      </c>
      <c r="H465" s="9" t="s">
        <v>19</v>
      </c>
      <c r="I465" s="9"/>
    </row>
    <row r="466" spans="1:9" x14ac:dyDescent="0.3">
      <c r="A466" s="20">
        <v>464</v>
      </c>
      <c r="B466" s="9" t="s">
        <v>1138</v>
      </c>
      <c r="C466" s="9" t="s">
        <v>275</v>
      </c>
      <c r="D466" s="9" t="s">
        <v>1139</v>
      </c>
      <c r="E466" s="9" t="s">
        <v>1140</v>
      </c>
      <c r="F466" s="9" t="s">
        <v>647</v>
      </c>
      <c r="G466" s="4">
        <v>3</v>
      </c>
      <c r="H466" s="9" t="s">
        <v>1905</v>
      </c>
      <c r="I466" s="9"/>
    </row>
    <row r="467" spans="1:9" x14ac:dyDescent="0.3">
      <c r="A467" s="19">
        <v>465</v>
      </c>
      <c r="B467" s="9" t="s">
        <v>1141</v>
      </c>
      <c r="C467" s="9" t="s">
        <v>1142</v>
      </c>
      <c r="D467" s="9" t="s">
        <v>1109</v>
      </c>
      <c r="E467" s="9" t="s">
        <v>1143</v>
      </c>
      <c r="F467" s="9" t="s">
        <v>895</v>
      </c>
      <c r="G467" s="4">
        <v>1</v>
      </c>
      <c r="H467" s="9" t="s">
        <v>19</v>
      </c>
      <c r="I467" s="9"/>
    </row>
    <row r="468" spans="1:9" x14ac:dyDescent="0.3">
      <c r="A468" s="20">
        <v>466</v>
      </c>
      <c r="B468" s="9" t="s">
        <v>1144</v>
      </c>
      <c r="C468" s="9" t="s">
        <v>1145</v>
      </c>
      <c r="D468" s="9" t="s">
        <v>284</v>
      </c>
      <c r="E468" s="9" t="s">
        <v>310</v>
      </c>
      <c r="F468" s="9" t="s">
        <v>49</v>
      </c>
      <c r="G468" s="4">
        <v>3</v>
      </c>
      <c r="H468" s="9" t="s">
        <v>1905</v>
      </c>
      <c r="I468" s="9"/>
    </row>
    <row r="469" spans="1:9" x14ac:dyDescent="0.3">
      <c r="A469" s="19">
        <v>467</v>
      </c>
      <c r="B469" s="9" t="s">
        <v>1148</v>
      </c>
      <c r="C469" s="9" t="s">
        <v>1149</v>
      </c>
      <c r="D469" s="9" t="s">
        <v>391</v>
      </c>
      <c r="E469" s="9" t="s">
        <v>674</v>
      </c>
      <c r="F469" s="9" t="s">
        <v>36</v>
      </c>
      <c r="G469" s="4">
        <v>3</v>
      </c>
      <c r="H469" s="9" t="s">
        <v>1905</v>
      </c>
      <c r="I469" s="9"/>
    </row>
    <row r="470" spans="1:9" x14ac:dyDescent="0.3">
      <c r="A470" s="20">
        <v>468</v>
      </c>
      <c r="B470" s="9" t="s">
        <v>1150</v>
      </c>
      <c r="C470" s="9" t="s">
        <v>1151</v>
      </c>
      <c r="D470" s="9" t="s">
        <v>182</v>
      </c>
      <c r="E470" s="9" t="s">
        <v>1152</v>
      </c>
      <c r="F470" s="9" t="s">
        <v>54</v>
      </c>
      <c r="G470" s="4">
        <v>1</v>
      </c>
      <c r="H470" s="9" t="s">
        <v>19</v>
      </c>
      <c r="I470" s="9"/>
    </row>
    <row r="471" spans="1:9" x14ac:dyDescent="0.3">
      <c r="A471" s="19">
        <v>469</v>
      </c>
      <c r="B471" s="9" t="s">
        <v>1153</v>
      </c>
      <c r="C471" s="9" t="s">
        <v>1154</v>
      </c>
      <c r="D471" s="9" t="s">
        <v>1155</v>
      </c>
      <c r="E471" s="9" t="s">
        <v>1156</v>
      </c>
      <c r="F471" s="9" t="s">
        <v>36</v>
      </c>
      <c r="G471" s="4">
        <v>3</v>
      </c>
      <c r="H471" s="9" t="s">
        <v>1905</v>
      </c>
      <c r="I471" s="9"/>
    </row>
    <row r="472" spans="1:9" x14ac:dyDescent="0.3">
      <c r="A472" s="20">
        <v>470</v>
      </c>
      <c r="B472" s="9" t="s">
        <v>1159</v>
      </c>
      <c r="C472" s="9" t="s">
        <v>1160</v>
      </c>
      <c r="D472" s="9" t="s">
        <v>228</v>
      </c>
      <c r="E472" s="9" t="s">
        <v>1161</v>
      </c>
      <c r="F472" s="9" t="s">
        <v>21</v>
      </c>
      <c r="G472" s="4">
        <v>3</v>
      </c>
      <c r="H472" s="9" t="s">
        <v>1905</v>
      </c>
      <c r="I472" s="9"/>
    </row>
    <row r="473" spans="1:9" x14ac:dyDescent="0.3">
      <c r="A473" s="19">
        <v>471</v>
      </c>
      <c r="B473" s="9" t="s">
        <v>1166</v>
      </c>
      <c r="C473" s="9" t="s">
        <v>1167</v>
      </c>
      <c r="D473" s="9" t="s">
        <v>804</v>
      </c>
      <c r="E473" s="9" t="s">
        <v>172</v>
      </c>
      <c r="F473" s="9" t="s">
        <v>647</v>
      </c>
      <c r="G473" s="4">
        <v>1</v>
      </c>
      <c r="H473" s="9" t="s">
        <v>19</v>
      </c>
      <c r="I473" s="9"/>
    </row>
    <row r="474" spans="1:9" x14ac:dyDescent="0.3">
      <c r="A474" s="20">
        <v>472</v>
      </c>
      <c r="B474" s="9" t="s">
        <v>1168</v>
      </c>
      <c r="C474" s="9" t="s">
        <v>39</v>
      </c>
      <c r="D474" s="9" t="s">
        <v>1169</v>
      </c>
      <c r="E474" s="9" t="s">
        <v>1170</v>
      </c>
      <c r="F474" s="9" t="s">
        <v>49</v>
      </c>
      <c r="G474" s="4">
        <v>3</v>
      </c>
      <c r="H474" s="9" t="s">
        <v>1905</v>
      </c>
      <c r="I474" s="9"/>
    </row>
    <row r="475" spans="1:9" x14ac:dyDescent="0.3">
      <c r="A475" s="19">
        <v>473</v>
      </c>
      <c r="B475" s="9" t="s">
        <v>1171</v>
      </c>
      <c r="C475" s="9" t="s">
        <v>1172</v>
      </c>
      <c r="D475" s="9" t="s">
        <v>295</v>
      </c>
      <c r="E475" s="9" t="s">
        <v>1173</v>
      </c>
      <c r="F475" s="9" t="s">
        <v>895</v>
      </c>
      <c r="G475" s="4">
        <v>3</v>
      </c>
      <c r="H475" s="9" t="s">
        <v>1905</v>
      </c>
      <c r="I475" s="9"/>
    </row>
    <row r="476" spans="1:9" x14ac:dyDescent="0.3">
      <c r="A476" s="20">
        <v>474</v>
      </c>
      <c r="B476" s="9" t="s">
        <v>1174</v>
      </c>
      <c r="C476" s="9" t="s">
        <v>465</v>
      </c>
      <c r="D476" s="9" t="s">
        <v>92</v>
      </c>
      <c r="E476" s="9" t="s">
        <v>183</v>
      </c>
      <c r="F476" s="9" t="s">
        <v>36</v>
      </c>
      <c r="G476" s="4">
        <v>1</v>
      </c>
      <c r="H476" s="9" t="s">
        <v>19</v>
      </c>
      <c r="I476" s="9"/>
    </row>
    <row r="477" spans="1:9" x14ac:dyDescent="0.3">
      <c r="A477" s="19">
        <v>475</v>
      </c>
      <c r="B477" s="9" t="s">
        <v>1175</v>
      </c>
      <c r="C477" s="9" t="s">
        <v>1176</v>
      </c>
      <c r="D477" s="9" t="s">
        <v>155</v>
      </c>
      <c r="E477" s="9" t="s">
        <v>1177</v>
      </c>
      <c r="F477" s="9" t="s">
        <v>54</v>
      </c>
      <c r="G477" s="4">
        <v>3</v>
      </c>
      <c r="H477" s="9" t="s">
        <v>1905</v>
      </c>
      <c r="I477" s="9"/>
    </row>
    <row r="478" spans="1:9" x14ac:dyDescent="0.3">
      <c r="A478" s="20">
        <v>476</v>
      </c>
      <c r="B478" s="9" t="s">
        <v>1178</v>
      </c>
      <c r="C478" s="9" t="s">
        <v>1179</v>
      </c>
      <c r="D478" s="9" t="s">
        <v>216</v>
      </c>
      <c r="E478" s="9" t="s">
        <v>1180</v>
      </c>
      <c r="F478" s="9" t="s">
        <v>36</v>
      </c>
      <c r="G478" s="4">
        <v>3</v>
      </c>
      <c r="H478" s="9" t="s">
        <v>1905</v>
      </c>
      <c r="I478" s="9"/>
    </row>
    <row r="479" spans="1:9" x14ac:dyDescent="0.3">
      <c r="A479" s="19">
        <v>477</v>
      </c>
      <c r="B479" s="9" t="s">
        <v>1183</v>
      </c>
      <c r="C479" s="9" t="s">
        <v>1184</v>
      </c>
      <c r="D479" s="9" t="s">
        <v>295</v>
      </c>
      <c r="E479" s="9" t="s">
        <v>1185</v>
      </c>
      <c r="F479" s="9" t="s">
        <v>36</v>
      </c>
      <c r="G479" s="4">
        <v>3</v>
      </c>
      <c r="H479" s="9" t="s">
        <v>1905</v>
      </c>
      <c r="I479" s="9"/>
    </row>
    <row r="480" spans="1:9" x14ac:dyDescent="0.3">
      <c r="A480" s="20">
        <v>478</v>
      </c>
      <c r="B480" s="9" t="s">
        <v>1186</v>
      </c>
      <c r="C480" s="9" t="s">
        <v>649</v>
      </c>
      <c r="D480" s="9" t="s">
        <v>353</v>
      </c>
      <c r="E480" s="9" t="s">
        <v>1187</v>
      </c>
      <c r="F480" s="9" t="s">
        <v>54</v>
      </c>
      <c r="G480" s="4">
        <v>3</v>
      </c>
      <c r="H480" s="9" t="s">
        <v>1905</v>
      </c>
      <c r="I480" s="9"/>
    </row>
    <row r="481" spans="1:9" x14ac:dyDescent="0.3">
      <c r="A481" s="19">
        <v>479</v>
      </c>
      <c r="B481" s="9" t="s">
        <v>1188</v>
      </c>
      <c r="C481" s="9" t="s">
        <v>1189</v>
      </c>
      <c r="D481" s="9" t="s">
        <v>638</v>
      </c>
      <c r="E481" s="9" t="s">
        <v>233</v>
      </c>
      <c r="F481" s="9" t="s">
        <v>36</v>
      </c>
      <c r="G481" s="4">
        <v>3</v>
      </c>
      <c r="H481" s="9" t="s">
        <v>1905</v>
      </c>
      <c r="I481" s="9"/>
    </row>
    <row r="482" spans="1:9" x14ac:dyDescent="0.3">
      <c r="A482" s="20">
        <v>480</v>
      </c>
      <c r="B482" s="9" t="s">
        <v>1190</v>
      </c>
      <c r="C482" s="9" t="s">
        <v>762</v>
      </c>
      <c r="D482" s="9" t="s">
        <v>52</v>
      </c>
      <c r="E482" s="9" t="s">
        <v>255</v>
      </c>
      <c r="F482" s="9" t="s">
        <v>9</v>
      </c>
      <c r="G482" s="4">
        <v>1</v>
      </c>
      <c r="H482" s="9" t="s">
        <v>19</v>
      </c>
      <c r="I482" s="9"/>
    </row>
    <row r="483" spans="1:9" x14ac:dyDescent="0.3">
      <c r="A483" s="19">
        <v>481</v>
      </c>
      <c r="B483" s="9" t="s">
        <v>1194</v>
      </c>
      <c r="C483" s="9" t="s">
        <v>1195</v>
      </c>
      <c r="D483" s="9" t="s">
        <v>163</v>
      </c>
      <c r="E483" s="9" t="s">
        <v>1196</v>
      </c>
      <c r="F483" s="9" t="s">
        <v>9</v>
      </c>
      <c r="G483" s="4">
        <v>3</v>
      </c>
      <c r="H483" s="9" t="s">
        <v>1905</v>
      </c>
      <c r="I483" s="9"/>
    </row>
    <row r="484" spans="1:9" x14ac:dyDescent="0.3">
      <c r="A484" s="20">
        <v>482</v>
      </c>
      <c r="B484" s="9" t="s">
        <v>1202</v>
      </c>
      <c r="C484" s="9" t="s">
        <v>24</v>
      </c>
      <c r="D484" s="9" t="s">
        <v>353</v>
      </c>
      <c r="E484" s="9" t="s">
        <v>338</v>
      </c>
      <c r="F484" s="9" t="s">
        <v>9</v>
      </c>
      <c r="G484" s="4">
        <v>1</v>
      </c>
      <c r="H484" s="9"/>
      <c r="I484" s="9"/>
    </row>
    <row r="485" spans="1:9" x14ac:dyDescent="0.3">
      <c r="A485" s="19">
        <v>483</v>
      </c>
      <c r="B485" s="9" t="s">
        <v>1203</v>
      </c>
      <c r="C485" s="9" t="s">
        <v>1204</v>
      </c>
      <c r="D485" s="9" t="s">
        <v>401</v>
      </c>
      <c r="E485" s="9" t="s">
        <v>729</v>
      </c>
      <c r="F485" s="9" t="s">
        <v>652</v>
      </c>
      <c r="G485" s="4">
        <v>3</v>
      </c>
      <c r="H485" s="9" t="s">
        <v>1905</v>
      </c>
      <c r="I485" s="9"/>
    </row>
    <row r="486" spans="1:9" x14ac:dyDescent="0.3">
      <c r="A486" s="20">
        <v>484</v>
      </c>
      <c r="B486" s="9" t="s">
        <v>1205</v>
      </c>
      <c r="C486" s="9" t="s">
        <v>1206</v>
      </c>
      <c r="D486" s="9" t="s">
        <v>435</v>
      </c>
      <c r="E486" s="9" t="s">
        <v>463</v>
      </c>
      <c r="F486" s="9" t="s">
        <v>647</v>
      </c>
      <c r="G486" s="4">
        <v>3</v>
      </c>
      <c r="H486" s="9" t="s">
        <v>1905</v>
      </c>
      <c r="I486" s="9"/>
    </row>
    <row r="487" spans="1:9" x14ac:dyDescent="0.3">
      <c r="A487" s="19">
        <v>485</v>
      </c>
      <c r="B487" s="9" t="s">
        <v>1207</v>
      </c>
      <c r="C487" s="9" t="s">
        <v>1208</v>
      </c>
      <c r="D487" s="9" t="s">
        <v>257</v>
      </c>
      <c r="E487" s="9" t="s">
        <v>1209</v>
      </c>
      <c r="F487" s="9" t="s">
        <v>652</v>
      </c>
      <c r="G487" s="4">
        <v>3</v>
      </c>
      <c r="H487" s="9" t="s">
        <v>1905</v>
      </c>
      <c r="I487" s="9"/>
    </row>
    <row r="488" spans="1:9" x14ac:dyDescent="0.3">
      <c r="A488" s="20">
        <v>486</v>
      </c>
      <c r="B488" s="9" t="s">
        <v>1210</v>
      </c>
      <c r="C488" s="9" t="s">
        <v>1211</v>
      </c>
      <c r="D488" s="9" t="s">
        <v>1212</v>
      </c>
      <c r="E488" s="9" t="s">
        <v>101</v>
      </c>
      <c r="F488" s="9" t="s">
        <v>647</v>
      </c>
      <c r="G488" s="4">
        <v>1</v>
      </c>
      <c r="H488" s="9" t="s">
        <v>19</v>
      </c>
      <c r="I488" s="9"/>
    </row>
    <row r="489" spans="1:9" x14ac:dyDescent="0.3">
      <c r="A489" s="19">
        <v>487</v>
      </c>
      <c r="B489" s="9" t="s">
        <v>1213</v>
      </c>
      <c r="C489" s="9" t="s">
        <v>1214</v>
      </c>
      <c r="D489" s="9" t="s">
        <v>1215</v>
      </c>
      <c r="E489" s="9" t="s">
        <v>1216</v>
      </c>
      <c r="F489" s="9" t="s">
        <v>652</v>
      </c>
      <c r="G489" s="4">
        <v>3</v>
      </c>
      <c r="H489" s="9" t="s">
        <v>1905</v>
      </c>
      <c r="I489" s="9"/>
    </row>
    <row r="490" spans="1:9" x14ac:dyDescent="0.3">
      <c r="A490" s="20">
        <v>488</v>
      </c>
      <c r="B490" s="9" t="s">
        <v>1221</v>
      </c>
      <c r="C490" s="9" t="s">
        <v>1222</v>
      </c>
      <c r="D490" s="9" t="s">
        <v>401</v>
      </c>
      <c r="E490" s="9" t="s">
        <v>892</v>
      </c>
      <c r="F490" s="9" t="s">
        <v>49</v>
      </c>
      <c r="G490" s="4">
        <v>3</v>
      </c>
      <c r="H490" s="9" t="s">
        <v>1905</v>
      </c>
      <c r="I490" s="9"/>
    </row>
    <row r="491" spans="1:9" x14ac:dyDescent="0.3">
      <c r="A491" s="19">
        <v>489</v>
      </c>
      <c r="B491" s="9" t="s">
        <v>1225</v>
      </c>
      <c r="C491" s="9" t="s">
        <v>1226</v>
      </c>
      <c r="D491" s="9" t="s">
        <v>182</v>
      </c>
      <c r="E491" s="9" t="s">
        <v>1227</v>
      </c>
      <c r="F491" s="9" t="s">
        <v>49</v>
      </c>
      <c r="G491" s="4">
        <v>3</v>
      </c>
      <c r="H491" s="9" t="s">
        <v>1905</v>
      </c>
      <c r="I491" s="9"/>
    </row>
    <row r="492" spans="1:9" x14ac:dyDescent="0.3">
      <c r="A492" s="20">
        <v>490</v>
      </c>
      <c r="B492" s="9" t="s">
        <v>1228</v>
      </c>
      <c r="C492" s="9" t="s">
        <v>1229</v>
      </c>
      <c r="D492" s="9" t="s">
        <v>284</v>
      </c>
      <c r="E492" s="9" t="s">
        <v>1230</v>
      </c>
      <c r="F492" s="9" t="s">
        <v>895</v>
      </c>
      <c r="G492" s="4">
        <v>1</v>
      </c>
      <c r="H492" s="9" t="s">
        <v>19</v>
      </c>
      <c r="I492" s="9"/>
    </row>
    <row r="493" spans="1:9" x14ac:dyDescent="0.3">
      <c r="A493" s="19">
        <v>491</v>
      </c>
      <c r="B493" s="9" t="s">
        <v>1231</v>
      </c>
      <c r="C493" s="9" t="s">
        <v>1232</v>
      </c>
      <c r="D493" s="9" t="s">
        <v>295</v>
      </c>
      <c r="E493" s="9" t="s">
        <v>711</v>
      </c>
      <c r="F493" s="9" t="s">
        <v>49</v>
      </c>
      <c r="G493" s="4">
        <v>1</v>
      </c>
      <c r="H493" s="9" t="s">
        <v>19</v>
      </c>
      <c r="I493" s="9"/>
    </row>
    <row r="494" spans="1:9" x14ac:dyDescent="0.3">
      <c r="A494" s="20">
        <v>492</v>
      </c>
      <c r="B494" s="9" t="s">
        <v>1233</v>
      </c>
      <c r="C494" s="9" t="s">
        <v>762</v>
      </c>
      <c r="D494" s="9" t="s">
        <v>1083</v>
      </c>
      <c r="E494" s="9" t="s">
        <v>1234</v>
      </c>
      <c r="F494" s="9" t="s">
        <v>895</v>
      </c>
      <c r="G494" s="4">
        <v>1</v>
      </c>
      <c r="H494" s="9" t="s">
        <v>19</v>
      </c>
      <c r="I494" s="9"/>
    </row>
    <row r="495" spans="1:9" x14ac:dyDescent="0.3">
      <c r="A495" s="19">
        <v>493</v>
      </c>
      <c r="B495" s="9" t="s">
        <v>1241</v>
      </c>
      <c r="C495" s="9" t="s">
        <v>654</v>
      </c>
      <c r="D495" s="9" t="s">
        <v>695</v>
      </c>
      <c r="E495" s="9" t="s">
        <v>1242</v>
      </c>
      <c r="F495" s="9" t="s">
        <v>36</v>
      </c>
      <c r="G495" s="4">
        <v>3</v>
      </c>
      <c r="H495" s="9" t="s">
        <v>1905</v>
      </c>
      <c r="I495" s="9"/>
    </row>
    <row r="496" spans="1:9" x14ac:dyDescent="0.3">
      <c r="A496" s="20">
        <v>494</v>
      </c>
      <c r="B496" s="9" t="s">
        <v>1243</v>
      </c>
      <c r="C496" s="9" t="s">
        <v>1244</v>
      </c>
      <c r="D496" s="9" t="s">
        <v>1245</v>
      </c>
      <c r="E496" s="9" t="s">
        <v>1246</v>
      </c>
      <c r="F496" s="9" t="s">
        <v>54</v>
      </c>
      <c r="G496" s="4">
        <v>3</v>
      </c>
      <c r="H496" s="9" t="s">
        <v>1905</v>
      </c>
      <c r="I496" s="9"/>
    </row>
    <row r="497" spans="1:9" x14ac:dyDescent="0.3">
      <c r="A497" s="19">
        <v>495</v>
      </c>
      <c r="B497" s="9" t="s">
        <v>1247</v>
      </c>
      <c r="C497" s="9" t="s">
        <v>769</v>
      </c>
      <c r="D497" s="9" t="s">
        <v>57</v>
      </c>
      <c r="E497" s="9" t="s">
        <v>1248</v>
      </c>
      <c r="F497" s="9" t="s">
        <v>652</v>
      </c>
      <c r="G497" s="4">
        <v>3</v>
      </c>
      <c r="H497" s="9" t="s">
        <v>1905</v>
      </c>
      <c r="I497" s="9"/>
    </row>
    <row r="498" spans="1:9" x14ac:dyDescent="0.3">
      <c r="A498" s="20">
        <v>496</v>
      </c>
      <c r="B498" s="9" t="s">
        <v>1249</v>
      </c>
      <c r="C498" s="9" t="s">
        <v>1250</v>
      </c>
      <c r="D498" s="9" t="s">
        <v>140</v>
      </c>
      <c r="E498" s="9" t="s">
        <v>1251</v>
      </c>
      <c r="F498" s="9" t="s">
        <v>9</v>
      </c>
      <c r="G498" s="4">
        <v>3</v>
      </c>
      <c r="H498" s="9" t="s">
        <v>1905</v>
      </c>
      <c r="I498" s="9"/>
    </row>
    <row r="499" spans="1:9" x14ac:dyDescent="0.3">
      <c r="A499" s="19">
        <v>497</v>
      </c>
      <c r="B499" s="9" t="s">
        <v>1254</v>
      </c>
      <c r="C499" s="9" t="s">
        <v>1255</v>
      </c>
      <c r="D499" s="9" t="s">
        <v>1256</v>
      </c>
      <c r="E499" s="9" t="s">
        <v>1070</v>
      </c>
      <c r="F499" s="9" t="s">
        <v>652</v>
      </c>
      <c r="G499" s="4">
        <v>3</v>
      </c>
      <c r="H499" s="9" t="s">
        <v>1905</v>
      </c>
      <c r="I499" s="9" t="s">
        <v>1907</v>
      </c>
    </row>
    <row r="500" spans="1:9" x14ac:dyDescent="0.3">
      <c r="A500" s="20">
        <v>498</v>
      </c>
      <c r="B500" s="9" t="s">
        <v>1260</v>
      </c>
      <c r="C500" s="9" t="s">
        <v>1261</v>
      </c>
      <c r="D500" s="9" t="s">
        <v>1262</v>
      </c>
      <c r="E500" s="9" t="s">
        <v>1263</v>
      </c>
      <c r="F500" s="9" t="s">
        <v>895</v>
      </c>
      <c r="G500" s="4">
        <v>1</v>
      </c>
      <c r="H500" s="9" t="s">
        <v>19</v>
      </c>
      <c r="I500" s="9"/>
    </row>
    <row r="501" spans="1:9" x14ac:dyDescent="0.3">
      <c r="A501" s="19">
        <v>499</v>
      </c>
      <c r="B501" s="9" t="s">
        <v>1267</v>
      </c>
      <c r="C501" s="9" t="s">
        <v>253</v>
      </c>
      <c r="D501" s="9" t="s">
        <v>1268</v>
      </c>
      <c r="E501" s="9" t="s">
        <v>607</v>
      </c>
      <c r="F501" s="9" t="s">
        <v>36</v>
      </c>
      <c r="G501" s="4">
        <v>3</v>
      </c>
      <c r="H501" s="9" t="s">
        <v>1905</v>
      </c>
      <c r="I501" s="9"/>
    </row>
    <row r="502" spans="1:9" x14ac:dyDescent="0.3">
      <c r="A502" s="20">
        <v>500</v>
      </c>
      <c r="B502" s="9" t="s">
        <v>1272</v>
      </c>
      <c r="C502" s="9" t="s">
        <v>1273</v>
      </c>
      <c r="D502" s="9" t="s">
        <v>321</v>
      </c>
      <c r="E502" s="9" t="s">
        <v>1274</v>
      </c>
      <c r="F502" s="9" t="s">
        <v>36</v>
      </c>
      <c r="G502" s="4">
        <v>3</v>
      </c>
      <c r="H502" s="9" t="s">
        <v>1905</v>
      </c>
      <c r="I502" s="9"/>
    </row>
    <row r="503" spans="1:9" x14ac:dyDescent="0.3">
      <c r="A503" s="19">
        <v>501</v>
      </c>
      <c r="B503" s="9" t="s">
        <v>1280</v>
      </c>
      <c r="C503" s="9" t="s">
        <v>197</v>
      </c>
      <c r="D503" s="9" t="s">
        <v>1281</v>
      </c>
      <c r="E503" s="9" t="s">
        <v>997</v>
      </c>
      <c r="F503" s="9" t="s">
        <v>21</v>
      </c>
      <c r="G503" s="4">
        <v>1</v>
      </c>
      <c r="H503" s="9" t="s">
        <v>19</v>
      </c>
      <c r="I503" s="9"/>
    </row>
    <row r="504" spans="1:9" x14ac:dyDescent="0.3">
      <c r="A504" s="20">
        <v>502</v>
      </c>
      <c r="B504" s="9" t="s">
        <v>1282</v>
      </c>
      <c r="C504" s="9" t="s">
        <v>1283</v>
      </c>
      <c r="D504" s="9" t="s">
        <v>1284</v>
      </c>
      <c r="E504" s="9" t="s">
        <v>97</v>
      </c>
      <c r="F504" s="9" t="s">
        <v>9</v>
      </c>
      <c r="G504" s="4">
        <v>1</v>
      </c>
      <c r="H504" s="9" t="s">
        <v>19</v>
      </c>
      <c r="I504" s="9"/>
    </row>
    <row r="505" spans="1:9" x14ac:dyDescent="0.3">
      <c r="A505" s="19">
        <v>503</v>
      </c>
      <c r="B505" s="9" t="s">
        <v>1291</v>
      </c>
      <c r="C505" s="9" t="s">
        <v>1292</v>
      </c>
      <c r="D505" s="9" t="s">
        <v>1245</v>
      </c>
      <c r="E505" s="9" t="s">
        <v>927</v>
      </c>
      <c r="F505" s="9" t="s">
        <v>652</v>
      </c>
      <c r="G505" s="4">
        <v>1</v>
      </c>
      <c r="H505" s="9" t="s">
        <v>19</v>
      </c>
      <c r="I505" s="9"/>
    </row>
    <row r="506" spans="1:9" x14ac:dyDescent="0.3">
      <c r="A506" s="20">
        <v>504</v>
      </c>
      <c r="B506" s="9" t="s">
        <v>1293</v>
      </c>
      <c r="C506" s="9" t="s">
        <v>1294</v>
      </c>
      <c r="D506" s="9" t="s">
        <v>1219</v>
      </c>
      <c r="E506" s="9" t="s">
        <v>1295</v>
      </c>
      <c r="F506" s="9" t="s">
        <v>647</v>
      </c>
      <c r="G506" s="4">
        <v>3</v>
      </c>
      <c r="H506" s="9" t="s">
        <v>1905</v>
      </c>
      <c r="I506" s="9"/>
    </row>
    <row r="507" spans="1:9" x14ac:dyDescent="0.3">
      <c r="A507" s="19">
        <v>505</v>
      </c>
      <c r="B507" s="9" t="s">
        <v>1301</v>
      </c>
      <c r="C507" s="9" t="s">
        <v>1214</v>
      </c>
      <c r="D507" s="9" t="s">
        <v>329</v>
      </c>
      <c r="E507" s="9" t="s">
        <v>1302</v>
      </c>
      <c r="F507" s="9" t="s">
        <v>895</v>
      </c>
      <c r="G507" s="4">
        <v>3</v>
      </c>
      <c r="H507" s="9" t="s">
        <v>1905</v>
      </c>
      <c r="I507" s="9"/>
    </row>
    <row r="508" spans="1:9" x14ac:dyDescent="0.3">
      <c r="A508" s="20">
        <v>506</v>
      </c>
      <c r="B508" s="9" t="s">
        <v>1303</v>
      </c>
      <c r="C508" s="9" t="s">
        <v>1304</v>
      </c>
      <c r="D508" s="9" t="s">
        <v>57</v>
      </c>
      <c r="E508" s="9" t="s">
        <v>502</v>
      </c>
      <c r="F508" s="9" t="s">
        <v>36</v>
      </c>
      <c r="G508" s="4">
        <v>3</v>
      </c>
      <c r="H508" s="9" t="s">
        <v>1905</v>
      </c>
      <c r="I508" s="9"/>
    </row>
    <row r="509" spans="1:9" x14ac:dyDescent="0.3">
      <c r="A509" s="19">
        <v>507</v>
      </c>
      <c r="B509" s="9" t="s">
        <v>1305</v>
      </c>
      <c r="C509" s="9" t="s">
        <v>371</v>
      </c>
      <c r="D509" s="9" t="s">
        <v>1306</v>
      </c>
      <c r="E509" s="9" t="s">
        <v>1307</v>
      </c>
      <c r="F509" s="9" t="s">
        <v>54</v>
      </c>
      <c r="G509" s="4">
        <v>3</v>
      </c>
      <c r="H509" s="9" t="s">
        <v>1905</v>
      </c>
      <c r="I509" s="9"/>
    </row>
    <row r="510" spans="1:9" x14ac:dyDescent="0.3">
      <c r="A510" s="20">
        <v>508</v>
      </c>
      <c r="B510" s="9" t="s">
        <v>1308</v>
      </c>
      <c r="C510" s="9" t="s">
        <v>1309</v>
      </c>
      <c r="D510" s="9" t="s">
        <v>120</v>
      </c>
      <c r="E510" s="9" t="s">
        <v>650</v>
      </c>
      <c r="F510" s="9" t="s">
        <v>36</v>
      </c>
      <c r="G510" s="4">
        <v>1</v>
      </c>
      <c r="H510" s="9" t="s">
        <v>19</v>
      </c>
      <c r="I510" s="9"/>
    </row>
    <row r="511" spans="1:9" x14ac:dyDescent="0.3">
      <c r="A511" s="19">
        <v>509</v>
      </c>
      <c r="B511" s="9" t="s">
        <v>1313</v>
      </c>
      <c r="C511" s="9" t="s">
        <v>1314</v>
      </c>
      <c r="D511" s="9" t="s">
        <v>7</v>
      </c>
      <c r="E511" s="9" t="s">
        <v>1315</v>
      </c>
      <c r="F511" s="9" t="s">
        <v>36</v>
      </c>
      <c r="G511" s="4">
        <v>1</v>
      </c>
      <c r="H511" s="9" t="s">
        <v>19</v>
      </c>
      <c r="I511" s="9"/>
    </row>
    <row r="512" spans="1:9" x14ac:dyDescent="0.3">
      <c r="A512" s="20">
        <v>510</v>
      </c>
      <c r="B512" s="9" t="s">
        <v>1316</v>
      </c>
      <c r="C512" s="9" t="s">
        <v>1317</v>
      </c>
      <c r="D512" s="9" t="s">
        <v>254</v>
      </c>
      <c r="E512" s="9" t="s">
        <v>948</v>
      </c>
      <c r="F512" s="9" t="s">
        <v>54</v>
      </c>
      <c r="G512" s="4">
        <v>1</v>
      </c>
      <c r="H512" s="9" t="s">
        <v>19</v>
      </c>
      <c r="I512" s="9"/>
    </row>
    <row r="513" spans="1:9" x14ac:dyDescent="0.3">
      <c r="A513" s="19">
        <v>511</v>
      </c>
      <c r="B513" s="9" t="s">
        <v>1318</v>
      </c>
      <c r="C513" s="9" t="s">
        <v>959</v>
      </c>
      <c r="D513" s="9" t="s">
        <v>594</v>
      </c>
      <c r="E513" s="9" t="s">
        <v>73</v>
      </c>
      <c r="F513" s="9" t="s">
        <v>36</v>
      </c>
      <c r="G513" s="4">
        <v>1</v>
      </c>
      <c r="H513" s="9" t="s">
        <v>19</v>
      </c>
      <c r="I513" s="9"/>
    </row>
    <row r="514" spans="1:9" x14ac:dyDescent="0.3">
      <c r="A514" s="20">
        <v>512</v>
      </c>
      <c r="B514" s="9" t="s">
        <v>1322</v>
      </c>
      <c r="C514" s="9" t="s">
        <v>1323</v>
      </c>
      <c r="D514" s="9" t="s">
        <v>92</v>
      </c>
      <c r="E514" s="9" t="s">
        <v>1324</v>
      </c>
      <c r="F514" s="9" t="s">
        <v>21</v>
      </c>
      <c r="G514" s="4">
        <v>1</v>
      </c>
      <c r="H514" s="9" t="s">
        <v>19</v>
      </c>
      <c r="I514" s="9"/>
    </row>
    <row r="515" spans="1:9" x14ac:dyDescent="0.3">
      <c r="A515" s="19">
        <v>513</v>
      </c>
      <c r="B515" s="9" t="s">
        <v>1325</v>
      </c>
      <c r="C515" s="9" t="s">
        <v>1326</v>
      </c>
      <c r="D515" s="9" t="s">
        <v>710</v>
      </c>
      <c r="E515" s="9" t="s">
        <v>1263</v>
      </c>
      <c r="F515" s="9" t="s">
        <v>9</v>
      </c>
      <c r="G515" s="4">
        <v>3</v>
      </c>
      <c r="H515" s="9" t="s">
        <v>1905</v>
      </c>
      <c r="I515" s="9"/>
    </row>
    <row r="516" spans="1:9" x14ac:dyDescent="0.3">
      <c r="A516" s="20">
        <v>514</v>
      </c>
      <c r="B516" s="9" t="s">
        <v>1330</v>
      </c>
      <c r="C516" s="9" t="s">
        <v>1331</v>
      </c>
      <c r="D516" s="9" t="s">
        <v>216</v>
      </c>
      <c r="E516" s="9" t="s">
        <v>65</v>
      </c>
      <c r="F516" s="9" t="s">
        <v>9</v>
      </c>
      <c r="G516" s="4">
        <v>1</v>
      </c>
      <c r="H516" s="9" t="s">
        <v>19</v>
      </c>
      <c r="I516" s="9"/>
    </row>
    <row r="517" spans="1:9" x14ac:dyDescent="0.3">
      <c r="A517" s="19">
        <v>515</v>
      </c>
      <c r="B517" s="9" t="s">
        <v>1334</v>
      </c>
      <c r="C517" s="9" t="s">
        <v>1335</v>
      </c>
      <c r="D517" s="9" t="s">
        <v>865</v>
      </c>
      <c r="E517" s="9" t="s">
        <v>1336</v>
      </c>
      <c r="F517" s="9" t="s">
        <v>9</v>
      </c>
      <c r="G517" s="4">
        <v>3</v>
      </c>
      <c r="H517" s="9" t="s">
        <v>1905</v>
      </c>
      <c r="I517" s="9"/>
    </row>
    <row r="518" spans="1:9" x14ac:dyDescent="0.3">
      <c r="A518" s="20">
        <v>516</v>
      </c>
      <c r="B518" s="9" t="s">
        <v>1337</v>
      </c>
      <c r="C518" s="9" t="s">
        <v>1338</v>
      </c>
      <c r="D518" s="9" t="s">
        <v>638</v>
      </c>
      <c r="E518" s="9" t="s">
        <v>921</v>
      </c>
      <c r="F518" s="9" t="s">
        <v>21</v>
      </c>
      <c r="G518" s="4">
        <v>3</v>
      </c>
      <c r="H518" s="9" t="s">
        <v>1905</v>
      </c>
      <c r="I518" s="9"/>
    </row>
    <row r="519" spans="1:9" x14ac:dyDescent="0.3">
      <c r="A519" s="19">
        <v>517</v>
      </c>
      <c r="B519" s="9" t="s">
        <v>1339</v>
      </c>
      <c r="C519" s="9" t="s">
        <v>1340</v>
      </c>
      <c r="D519" s="9" t="s">
        <v>68</v>
      </c>
      <c r="E519" s="9" t="s">
        <v>1341</v>
      </c>
      <c r="F519" s="9" t="s">
        <v>652</v>
      </c>
      <c r="G519" s="4">
        <v>3</v>
      </c>
      <c r="H519" s="9" t="s">
        <v>1905</v>
      </c>
      <c r="I519" s="9"/>
    </row>
    <row r="520" spans="1:9" x14ac:dyDescent="0.3">
      <c r="A520" s="20">
        <v>518</v>
      </c>
      <c r="B520" s="9" t="s">
        <v>1348</v>
      </c>
      <c r="C520" s="9" t="s">
        <v>1349</v>
      </c>
      <c r="D520" s="9" t="s">
        <v>1350</v>
      </c>
      <c r="E520" s="9" t="s">
        <v>574</v>
      </c>
      <c r="F520" s="9" t="s">
        <v>647</v>
      </c>
      <c r="G520" s="4">
        <v>3</v>
      </c>
      <c r="H520" s="9" t="s">
        <v>1905</v>
      </c>
      <c r="I520" s="9"/>
    </row>
    <row r="521" spans="1:9" x14ac:dyDescent="0.3">
      <c r="A521" s="19">
        <v>519</v>
      </c>
      <c r="B521" s="9" t="s">
        <v>1354</v>
      </c>
      <c r="C521" s="9" t="s">
        <v>1355</v>
      </c>
      <c r="D521" s="9" t="s">
        <v>295</v>
      </c>
      <c r="E521" s="9" t="s">
        <v>1356</v>
      </c>
      <c r="F521" s="9" t="s">
        <v>647</v>
      </c>
      <c r="G521" s="4">
        <v>3</v>
      </c>
      <c r="H521" s="9" t="s">
        <v>1905</v>
      </c>
      <c r="I521" s="9"/>
    </row>
    <row r="522" spans="1:9" x14ac:dyDescent="0.3">
      <c r="A522" s="20">
        <v>520</v>
      </c>
      <c r="B522" s="9" t="s">
        <v>1357</v>
      </c>
      <c r="C522" s="9" t="s">
        <v>1358</v>
      </c>
      <c r="D522" s="9" t="s">
        <v>663</v>
      </c>
      <c r="E522" s="9" t="s">
        <v>221</v>
      </c>
      <c r="F522" s="9" t="s">
        <v>49</v>
      </c>
      <c r="G522" s="4">
        <v>1</v>
      </c>
      <c r="H522" s="9" t="s">
        <v>19</v>
      </c>
      <c r="I522" s="9"/>
    </row>
    <row r="523" spans="1:9" x14ac:dyDescent="0.3">
      <c r="A523" s="19">
        <v>521</v>
      </c>
      <c r="B523" s="9" t="s">
        <v>1362</v>
      </c>
      <c r="C523" s="9" t="s">
        <v>1363</v>
      </c>
      <c r="D523" s="9" t="s">
        <v>182</v>
      </c>
      <c r="E523" s="9" t="s">
        <v>1364</v>
      </c>
      <c r="F523" s="9" t="s">
        <v>49</v>
      </c>
      <c r="G523" s="4">
        <v>3</v>
      </c>
      <c r="H523" s="9" t="s">
        <v>1905</v>
      </c>
      <c r="I523" s="9"/>
    </row>
    <row r="524" spans="1:9" x14ac:dyDescent="0.3">
      <c r="A524" s="20">
        <v>522</v>
      </c>
      <c r="B524" s="9" t="s">
        <v>1371</v>
      </c>
      <c r="C524" s="9" t="s">
        <v>1372</v>
      </c>
      <c r="D524" s="9" t="s">
        <v>57</v>
      </c>
      <c r="E524" s="9" t="s">
        <v>989</v>
      </c>
      <c r="F524" s="9" t="s">
        <v>54</v>
      </c>
      <c r="G524" s="4">
        <v>3</v>
      </c>
      <c r="H524" s="9" t="s">
        <v>1905</v>
      </c>
      <c r="I524" s="9"/>
    </row>
    <row r="525" spans="1:9" x14ac:dyDescent="0.3">
      <c r="A525" s="19">
        <v>523</v>
      </c>
      <c r="B525" s="9" t="s">
        <v>1373</v>
      </c>
      <c r="C525" s="9" t="s">
        <v>1374</v>
      </c>
      <c r="D525" s="9" t="s">
        <v>155</v>
      </c>
      <c r="E525" s="9" t="s">
        <v>1375</v>
      </c>
      <c r="F525" s="9" t="s">
        <v>36</v>
      </c>
      <c r="G525" s="4">
        <v>1</v>
      </c>
      <c r="H525" s="9" t="s">
        <v>19</v>
      </c>
      <c r="I525" s="9"/>
    </row>
    <row r="526" spans="1:9" x14ac:dyDescent="0.3">
      <c r="A526" s="20">
        <v>524</v>
      </c>
      <c r="B526" s="9" t="s">
        <v>1377</v>
      </c>
      <c r="C526" s="9" t="s">
        <v>1378</v>
      </c>
      <c r="D526" s="9" t="s">
        <v>497</v>
      </c>
      <c r="E526" s="9" t="s">
        <v>1379</v>
      </c>
      <c r="F526" s="9" t="s">
        <v>54</v>
      </c>
      <c r="G526" s="4">
        <v>1</v>
      </c>
      <c r="H526" s="9" t="s">
        <v>19</v>
      </c>
      <c r="I526" s="9"/>
    </row>
    <row r="527" spans="1:9" x14ac:dyDescent="0.3">
      <c r="A527" s="19">
        <v>525</v>
      </c>
      <c r="B527" s="9" t="s">
        <v>1380</v>
      </c>
      <c r="C527" s="9" t="s">
        <v>525</v>
      </c>
      <c r="D527" s="9" t="s">
        <v>543</v>
      </c>
      <c r="E527" s="9" t="s">
        <v>1381</v>
      </c>
      <c r="F527" s="9" t="s">
        <v>36</v>
      </c>
      <c r="G527" s="4">
        <v>3</v>
      </c>
      <c r="H527" s="9" t="s">
        <v>1905</v>
      </c>
      <c r="I527" s="9"/>
    </row>
    <row r="528" spans="1:9" x14ac:dyDescent="0.3">
      <c r="A528" s="20">
        <v>526</v>
      </c>
      <c r="B528" s="9" t="s">
        <v>1382</v>
      </c>
      <c r="C528" s="9" t="s">
        <v>1258</v>
      </c>
      <c r="D528" s="9" t="s">
        <v>1383</v>
      </c>
      <c r="E528" s="9" t="s">
        <v>1384</v>
      </c>
      <c r="F528" s="9" t="s">
        <v>54</v>
      </c>
      <c r="G528" s="4">
        <v>1</v>
      </c>
      <c r="H528" s="9" t="s">
        <v>19</v>
      </c>
      <c r="I528" s="9"/>
    </row>
    <row r="529" spans="1:9" x14ac:dyDescent="0.3">
      <c r="A529" s="19">
        <v>527</v>
      </c>
      <c r="B529" s="9" t="s">
        <v>1391</v>
      </c>
      <c r="C529" s="9" t="s">
        <v>1270</v>
      </c>
      <c r="D529" s="9" t="s">
        <v>7</v>
      </c>
      <c r="E529" s="9" t="s">
        <v>918</v>
      </c>
      <c r="F529" s="9" t="s">
        <v>9</v>
      </c>
      <c r="G529" s="4">
        <v>3</v>
      </c>
      <c r="H529" s="9" t="s">
        <v>1905</v>
      </c>
      <c r="I529" s="9"/>
    </row>
    <row r="530" spans="1:9" x14ac:dyDescent="0.3">
      <c r="A530" s="20">
        <v>528</v>
      </c>
      <c r="B530" s="9" t="s">
        <v>1392</v>
      </c>
      <c r="C530" s="9" t="s">
        <v>480</v>
      </c>
      <c r="D530" s="9" t="s">
        <v>1027</v>
      </c>
      <c r="E530" s="9" t="s">
        <v>1393</v>
      </c>
      <c r="F530" s="9" t="s">
        <v>21</v>
      </c>
      <c r="G530" s="4">
        <v>3</v>
      </c>
      <c r="H530" s="9" t="s">
        <v>1905</v>
      </c>
      <c r="I530" s="9"/>
    </row>
    <row r="531" spans="1:9" x14ac:dyDescent="0.3">
      <c r="A531" s="19">
        <v>529</v>
      </c>
      <c r="B531" s="9" t="s">
        <v>1394</v>
      </c>
      <c r="C531" s="9" t="s">
        <v>1395</v>
      </c>
      <c r="D531" s="9" t="s">
        <v>284</v>
      </c>
      <c r="E531" s="9" t="s">
        <v>121</v>
      </c>
      <c r="F531" s="9" t="s">
        <v>9</v>
      </c>
      <c r="G531" s="4">
        <v>3</v>
      </c>
      <c r="H531" s="9" t="s">
        <v>1905</v>
      </c>
      <c r="I531" s="9"/>
    </row>
    <row r="532" spans="1:9" x14ac:dyDescent="0.3">
      <c r="A532" s="20">
        <v>530</v>
      </c>
      <c r="B532" s="9" t="s">
        <v>1398</v>
      </c>
      <c r="C532" s="9" t="s">
        <v>178</v>
      </c>
      <c r="D532" s="9" t="s">
        <v>368</v>
      </c>
      <c r="E532" s="9" t="s">
        <v>1399</v>
      </c>
      <c r="F532" s="9" t="s">
        <v>9</v>
      </c>
      <c r="G532" s="4">
        <v>1</v>
      </c>
      <c r="H532" s="9" t="s">
        <v>19</v>
      </c>
      <c r="I532" s="9"/>
    </row>
    <row r="533" spans="1:9" x14ac:dyDescent="0.3">
      <c r="A533" s="19">
        <v>531</v>
      </c>
      <c r="B533" s="9" t="s">
        <v>1400</v>
      </c>
      <c r="C533" s="9" t="s">
        <v>1401</v>
      </c>
      <c r="D533" s="9" t="s">
        <v>76</v>
      </c>
      <c r="E533" s="9" t="s">
        <v>176</v>
      </c>
      <c r="F533" s="9" t="s">
        <v>647</v>
      </c>
      <c r="G533" s="4">
        <v>1</v>
      </c>
      <c r="H533" s="9" t="s">
        <v>19</v>
      </c>
      <c r="I533" s="9"/>
    </row>
    <row r="534" spans="1:9" x14ac:dyDescent="0.3">
      <c r="A534" s="20">
        <v>532</v>
      </c>
      <c r="B534" s="9" t="s">
        <v>1405</v>
      </c>
      <c r="C534" s="9" t="s">
        <v>480</v>
      </c>
      <c r="D534" s="9" t="s">
        <v>1027</v>
      </c>
      <c r="E534" s="9" t="s">
        <v>1406</v>
      </c>
      <c r="F534" s="9" t="s">
        <v>652</v>
      </c>
      <c r="G534" s="4">
        <v>1</v>
      </c>
      <c r="H534" s="9" t="s">
        <v>19</v>
      </c>
      <c r="I534" s="9"/>
    </row>
    <row r="535" spans="1:9" x14ac:dyDescent="0.3">
      <c r="A535" s="19">
        <v>533</v>
      </c>
      <c r="B535" s="9" t="s">
        <v>1407</v>
      </c>
      <c r="C535" s="9" t="s">
        <v>1408</v>
      </c>
      <c r="D535" s="9" t="s">
        <v>827</v>
      </c>
      <c r="E535" s="9" t="s">
        <v>460</v>
      </c>
      <c r="F535" s="9" t="s">
        <v>652</v>
      </c>
      <c r="G535" s="4">
        <v>3</v>
      </c>
      <c r="H535" s="9" t="s">
        <v>1905</v>
      </c>
      <c r="I535" s="9"/>
    </row>
    <row r="536" spans="1:9" x14ac:dyDescent="0.3">
      <c r="A536" s="20">
        <v>534</v>
      </c>
      <c r="B536" s="9" t="s">
        <v>1411</v>
      </c>
      <c r="C536" s="9" t="s">
        <v>1412</v>
      </c>
      <c r="D536" s="9" t="s">
        <v>1413</v>
      </c>
      <c r="E536" s="9" t="s">
        <v>156</v>
      </c>
      <c r="F536" s="9" t="s">
        <v>49</v>
      </c>
      <c r="G536" s="4">
        <v>3</v>
      </c>
      <c r="H536" s="9" t="s">
        <v>1905</v>
      </c>
      <c r="I536" s="9"/>
    </row>
    <row r="537" spans="1:9" x14ac:dyDescent="0.3">
      <c r="A537" s="19">
        <v>535</v>
      </c>
      <c r="B537" s="9" t="s">
        <v>1414</v>
      </c>
      <c r="C537" s="9" t="s">
        <v>1415</v>
      </c>
      <c r="D537" s="9" t="s">
        <v>1416</v>
      </c>
      <c r="E537" s="9" t="s">
        <v>121</v>
      </c>
      <c r="F537" s="9" t="s">
        <v>895</v>
      </c>
      <c r="G537" s="4">
        <v>3</v>
      </c>
      <c r="H537" s="9" t="s">
        <v>1905</v>
      </c>
      <c r="I537" s="9"/>
    </row>
    <row r="538" spans="1:9" x14ac:dyDescent="0.3">
      <c r="A538" s="20">
        <v>536</v>
      </c>
      <c r="B538" s="9" t="s">
        <v>1421</v>
      </c>
      <c r="C538" s="9" t="s">
        <v>1422</v>
      </c>
      <c r="D538" s="9" t="s">
        <v>1423</v>
      </c>
      <c r="E538" s="9" t="s">
        <v>1424</v>
      </c>
      <c r="F538" s="9" t="s">
        <v>21</v>
      </c>
      <c r="G538" s="4">
        <v>3</v>
      </c>
      <c r="H538" s="9" t="s">
        <v>1905</v>
      </c>
      <c r="I538" s="9"/>
    </row>
    <row r="539" spans="1:9" x14ac:dyDescent="0.3">
      <c r="A539" s="19">
        <v>537</v>
      </c>
      <c r="B539" s="9" t="s">
        <v>1425</v>
      </c>
      <c r="C539" s="9" t="s">
        <v>1426</v>
      </c>
      <c r="D539" s="9" t="s">
        <v>411</v>
      </c>
      <c r="E539" s="9" t="s">
        <v>1427</v>
      </c>
      <c r="F539" s="9" t="s">
        <v>54</v>
      </c>
      <c r="G539" s="4">
        <v>3</v>
      </c>
      <c r="H539" s="9" t="s">
        <v>1905</v>
      </c>
      <c r="I539" s="9"/>
    </row>
    <row r="540" spans="1:9" x14ac:dyDescent="0.3">
      <c r="A540" s="20">
        <v>538</v>
      </c>
      <c r="B540" s="9" t="s">
        <v>1428</v>
      </c>
      <c r="C540" s="9" t="s">
        <v>1429</v>
      </c>
      <c r="D540" s="9" t="s">
        <v>1430</v>
      </c>
      <c r="E540" s="9" t="s">
        <v>976</v>
      </c>
      <c r="F540" s="9" t="s">
        <v>36</v>
      </c>
      <c r="G540" s="4">
        <v>3</v>
      </c>
      <c r="H540" s="9" t="s">
        <v>1905</v>
      </c>
      <c r="I540" s="9"/>
    </row>
    <row r="541" spans="1:9" x14ac:dyDescent="0.3">
      <c r="A541" s="19">
        <v>539</v>
      </c>
      <c r="B541" s="9" t="s">
        <v>1431</v>
      </c>
      <c r="C541" s="9" t="s">
        <v>1432</v>
      </c>
      <c r="D541" s="9" t="s">
        <v>1031</v>
      </c>
      <c r="E541" s="9" t="s">
        <v>440</v>
      </c>
      <c r="F541" s="9" t="s">
        <v>54</v>
      </c>
      <c r="G541" s="4">
        <v>1</v>
      </c>
      <c r="H541" s="9" t="s">
        <v>19</v>
      </c>
      <c r="I541" s="9"/>
    </row>
    <row r="542" spans="1:9" x14ac:dyDescent="0.3">
      <c r="A542" s="20">
        <v>540</v>
      </c>
      <c r="B542" s="9" t="s">
        <v>1433</v>
      </c>
      <c r="C542" s="9" t="s">
        <v>1434</v>
      </c>
      <c r="D542" s="9" t="s">
        <v>47</v>
      </c>
      <c r="E542" s="9" t="s">
        <v>1435</v>
      </c>
      <c r="F542" s="9" t="s">
        <v>36</v>
      </c>
      <c r="G542" s="4">
        <v>3</v>
      </c>
      <c r="H542" s="9" t="s">
        <v>1905</v>
      </c>
      <c r="I542" s="9"/>
    </row>
    <row r="543" spans="1:9" x14ac:dyDescent="0.3">
      <c r="A543" s="19">
        <v>541</v>
      </c>
      <c r="B543" s="9" t="s">
        <v>1436</v>
      </c>
      <c r="C543" s="9" t="s">
        <v>969</v>
      </c>
      <c r="D543" s="9" t="s">
        <v>52</v>
      </c>
      <c r="E543" s="9" t="s">
        <v>1437</v>
      </c>
      <c r="F543" s="9" t="s">
        <v>21</v>
      </c>
      <c r="G543" s="4">
        <v>1</v>
      </c>
      <c r="H543" s="9" t="s">
        <v>19</v>
      </c>
      <c r="I543" s="9"/>
    </row>
    <row r="544" spans="1:9" x14ac:dyDescent="0.3">
      <c r="A544" s="20">
        <v>542</v>
      </c>
      <c r="B544" s="9" t="s">
        <v>1438</v>
      </c>
      <c r="C544" s="9" t="s">
        <v>465</v>
      </c>
      <c r="D544" s="9" t="s">
        <v>1439</v>
      </c>
      <c r="E544" s="9" t="s">
        <v>1440</v>
      </c>
      <c r="F544" s="9" t="s">
        <v>9</v>
      </c>
      <c r="G544" s="4">
        <v>1</v>
      </c>
      <c r="H544" s="9" t="s">
        <v>19</v>
      </c>
      <c r="I544" s="9"/>
    </row>
    <row r="545" spans="1:9" x14ac:dyDescent="0.3">
      <c r="A545" s="19">
        <v>543</v>
      </c>
      <c r="B545" s="9" t="s">
        <v>1441</v>
      </c>
      <c r="C545" s="9" t="s">
        <v>1442</v>
      </c>
      <c r="D545" s="9" t="s">
        <v>573</v>
      </c>
      <c r="E545" s="9" t="s">
        <v>1300</v>
      </c>
      <c r="F545" s="9" t="s">
        <v>21</v>
      </c>
      <c r="G545" s="4">
        <v>3</v>
      </c>
      <c r="H545" s="9" t="s">
        <v>1905</v>
      </c>
      <c r="I545" s="9"/>
    </row>
    <row r="546" spans="1:9" x14ac:dyDescent="0.3">
      <c r="A546" s="20">
        <v>544</v>
      </c>
      <c r="B546" s="9" t="s">
        <v>1443</v>
      </c>
      <c r="C546" s="9" t="s">
        <v>1444</v>
      </c>
      <c r="D546" s="9" t="s">
        <v>1445</v>
      </c>
      <c r="E546" s="9" t="s">
        <v>365</v>
      </c>
      <c r="F546" s="9" t="s">
        <v>9</v>
      </c>
      <c r="G546" s="4">
        <v>3</v>
      </c>
      <c r="H546" s="9" t="s">
        <v>1905</v>
      </c>
      <c r="I546" s="9"/>
    </row>
    <row r="547" spans="1:9" x14ac:dyDescent="0.3">
      <c r="A547" s="19">
        <v>545</v>
      </c>
      <c r="B547" s="9" t="s">
        <v>1446</v>
      </c>
      <c r="C547" s="9" t="s">
        <v>1447</v>
      </c>
      <c r="D547" s="9" t="s">
        <v>391</v>
      </c>
      <c r="E547" s="9" t="s">
        <v>1448</v>
      </c>
      <c r="F547" s="9" t="s">
        <v>652</v>
      </c>
      <c r="G547" s="4">
        <v>3</v>
      </c>
      <c r="H547" s="9" t="s">
        <v>1905</v>
      </c>
      <c r="I547" s="9"/>
    </row>
    <row r="548" spans="1:9" x14ac:dyDescent="0.3">
      <c r="A548" s="20">
        <v>546</v>
      </c>
      <c r="B548" s="9" t="s">
        <v>1449</v>
      </c>
      <c r="C548" s="9" t="s">
        <v>174</v>
      </c>
      <c r="D548" s="9" t="s">
        <v>1450</v>
      </c>
      <c r="E548" s="9" t="s">
        <v>1451</v>
      </c>
      <c r="F548" s="9" t="s">
        <v>647</v>
      </c>
      <c r="G548" s="4">
        <v>3</v>
      </c>
      <c r="H548" s="9" t="s">
        <v>1905</v>
      </c>
      <c r="I548" s="9"/>
    </row>
    <row r="549" spans="1:9" x14ac:dyDescent="0.3">
      <c r="A549" s="19">
        <v>547</v>
      </c>
      <c r="B549" s="9" t="s">
        <v>1452</v>
      </c>
      <c r="C549" s="9" t="s">
        <v>1453</v>
      </c>
      <c r="D549" s="9" t="s">
        <v>148</v>
      </c>
      <c r="E549" s="9" t="s">
        <v>1173</v>
      </c>
      <c r="F549" s="9" t="s">
        <v>49</v>
      </c>
      <c r="G549" s="4">
        <v>3</v>
      </c>
      <c r="H549" s="9" t="s">
        <v>1905</v>
      </c>
      <c r="I549" s="9"/>
    </row>
    <row r="550" spans="1:9" x14ac:dyDescent="0.3">
      <c r="A550" s="20">
        <v>548</v>
      </c>
      <c r="B550" s="9" t="s">
        <v>1456</v>
      </c>
      <c r="C550" s="9" t="s">
        <v>1457</v>
      </c>
      <c r="D550" s="9" t="s">
        <v>630</v>
      </c>
      <c r="E550" s="9" t="s">
        <v>1353</v>
      </c>
      <c r="F550" s="9" t="s">
        <v>36</v>
      </c>
      <c r="G550" s="4">
        <v>3</v>
      </c>
      <c r="H550" s="9" t="s">
        <v>1905</v>
      </c>
      <c r="I550" s="9"/>
    </row>
    <row r="551" spans="1:9" x14ac:dyDescent="0.3">
      <c r="A551" s="19">
        <v>549</v>
      </c>
      <c r="B551" s="9" t="s">
        <v>1458</v>
      </c>
      <c r="C551" s="9" t="s">
        <v>1459</v>
      </c>
      <c r="D551" s="9" t="s">
        <v>276</v>
      </c>
      <c r="E551" s="9" t="s">
        <v>1460</v>
      </c>
      <c r="F551" s="9" t="s">
        <v>21</v>
      </c>
      <c r="G551" s="4">
        <v>1</v>
      </c>
      <c r="H551" s="9" t="s">
        <v>19</v>
      </c>
      <c r="I551" s="9"/>
    </row>
    <row r="552" spans="1:9" x14ac:dyDescent="0.3">
      <c r="A552" s="20">
        <v>550</v>
      </c>
      <c r="B552" s="9" t="s">
        <v>1464</v>
      </c>
      <c r="C552" s="9" t="s">
        <v>1465</v>
      </c>
      <c r="D552" s="9" t="s">
        <v>1212</v>
      </c>
      <c r="E552" s="9" t="s">
        <v>299</v>
      </c>
      <c r="F552" s="9" t="s">
        <v>895</v>
      </c>
      <c r="G552" s="4">
        <v>3</v>
      </c>
      <c r="H552" s="9" t="s">
        <v>1905</v>
      </c>
      <c r="I552" s="9"/>
    </row>
    <row r="553" spans="1:9" x14ac:dyDescent="0.3">
      <c r="A553" s="19">
        <v>551</v>
      </c>
      <c r="B553" s="9" t="s">
        <v>1466</v>
      </c>
      <c r="C553" s="9" t="s">
        <v>1467</v>
      </c>
      <c r="D553" s="9" t="s">
        <v>1468</v>
      </c>
      <c r="E553" s="9" t="s">
        <v>244</v>
      </c>
      <c r="F553" s="9" t="s">
        <v>54</v>
      </c>
      <c r="G553" s="4">
        <v>3</v>
      </c>
      <c r="H553" s="9" t="s">
        <v>1905</v>
      </c>
      <c r="I553" s="9"/>
    </row>
    <row r="554" spans="1:9" x14ac:dyDescent="0.3">
      <c r="A554" s="20">
        <v>552</v>
      </c>
      <c r="B554" s="9" t="s">
        <v>1469</v>
      </c>
      <c r="C554" s="9" t="s">
        <v>1470</v>
      </c>
      <c r="D554" s="9" t="s">
        <v>57</v>
      </c>
      <c r="E554" s="9" t="s">
        <v>1471</v>
      </c>
      <c r="F554" s="9" t="s">
        <v>36</v>
      </c>
      <c r="G554" s="4">
        <v>3</v>
      </c>
      <c r="H554" s="9" t="s">
        <v>1905</v>
      </c>
      <c r="I554" s="9"/>
    </row>
    <row r="555" spans="1:9" x14ac:dyDescent="0.3">
      <c r="A555" s="19">
        <v>553</v>
      </c>
      <c r="B555" s="9" t="s">
        <v>1472</v>
      </c>
      <c r="C555" s="9" t="s">
        <v>1473</v>
      </c>
      <c r="D555" s="9" t="s">
        <v>951</v>
      </c>
      <c r="E555" s="9" t="s">
        <v>251</v>
      </c>
      <c r="F555" s="9" t="s">
        <v>54</v>
      </c>
      <c r="G555" s="4">
        <v>1</v>
      </c>
      <c r="H555" s="9" t="s">
        <v>19</v>
      </c>
      <c r="I555" s="9"/>
    </row>
    <row r="556" spans="1:9" x14ac:dyDescent="0.3">
      <c r="A556" s="20">
        <v>554</v>
      </c>
      <c r="B556" s="9" t="s">
        <v>1480</v>
      </c>
      <c r="C556" s="9" t="s">
        <v>1481</v>
      </c>
      <c r="D556" s="9" t="s">
        <v>7</v>
      </c>
      <c r="E556" s="9" t="s">
        <v>129</v>
      </c>
      <c r="F556" s="9" t="s">
        <v>36</v>
      </c>
      <c r="G556" s="4">
        <v>3</v>
      </c>
      <c r="H556" s="9" t="s">
        <v>1905</v>
      </c>
      <c r="I556" s="9"/>
    </row>
    <row r="557" spans="1:9" x14ac:dyDescent="0.3">
      <c r="A557" s="19">
        <v>555</v>
      </c>
      <c r="B557" s="9" t="s">
        <v>1482</v>
      </c>
      <c r="C557" s="9" t="s">
        <v>1483</v>
      </c>
      <c r="D557" s="9" t="s">
        <v>556</v>
      </c>
      <c r="E557" s="9" t="s">
        <v>1484</v>
      </c>
      <c r="F557" s="9" t="s">
        <v>54</v>
      </c>
      <c r="G557" s="4">
        <v>1</v>
      </c>
      <c r="H557" s="9" t="s">
        <v>19</v>
      </c>
      <c r="I557" s="9"/>
    </row>
    <row r="558" spans="1:9" x14ac:dyDescent="0.3">
      <c r="A558" s="20">
        <v>556</v>
      </c>
      <c r="B558" s="9" t="s">
        <v>1491</v>
      </c>
      <c r="C558" s="9" t="s">
        <v>1492</v>
      </c>
      <c r="D558" s="9" t="s">
        <v>888</v>
      </c>
      <c r="E558" s="9" t="s">
        <v>1295</v>
      </c>
      <c r="F558" s="9" t="s">
        <v>36</v>
      </c>
      <c r="G558" s="4">
        <v>1</v>
      </c>
      <c r="H558" s="9" t="s">
        <v>19</v>
      </c>
      <c r="I558" s="9"/>
    </row>
    <row r="559" spans="1:9" x14ac:dyDescent="0.3">
      <c r="A559" s="19">
        <v>557</v>
      </c>
      <c r="B559" s="9" t="s">
        <v>1493</v>
      </c>
      <c r="C559" s="9" t="s">
        <v>1494</v>
      </c>
      <c r="D559" s="9" t="s">
        <v>100</v>
      </c>
      <c r="E559" s="9" t="s">
        <v>505</v>
      </c>
      <c r="F559" s="9" t="s">
        <v>9</v>
      </c>
      <c r="G559" s="4">
        <v>1</v>
      </c>
      <c r="H559" s="9" t="s">
        <v>19</v>
      </c>
      <c r="I559" s="9"/>
    </row>
    <row r="560" spans="1:9" x14ac:dyDescent="0.3">
      <c r="A560" s="20">
        <v>558</v>
      </c>
      <c r="B560" s="9" t="s">
        <v>1495</v>
      </c>
      <c r="C560" s="9" t="s">
        <v>731</v>
      </c>
      <c r="D560" s="9" t="s">
        <v>1344</v>
      </c>
      <c r="E560" s="9" t="s">
        <v>1496</v>
      </c>
      <c r="F560" s="9" t="s">
        <v>21</v>
      </c>
      <c r="G560" s="4">
        <v>1</v>
      </c>
      <c r="H560" s="9" t="s">
        <v>19</v>
      </c>
      <c r="I560" s="7" t="s">
        <v>1907</v>
      </c>
    </row>
    <row r="561" spans="1:9" x14ac:dyDescent="0.3">
      <c r="A561" s="19">
        <v>559</v>
      </c>
      <c r="B561" s="9" t="s">
        <v>1497</v>
      </c>
      <c r="C561" s="9" t="s">
        <v>1498</v>
      </c>
      <c r="D561" s="9" t="s">
        <v>714</v>
      </c>
      <c r="E561" s="9" t="s">
        <v>1499</v>
      </c>
      <c r="F561" s="9" t="s">
        <v>9</v>
      </c>
      <c r="G561" s="4">
        <v>3</v>
      </c>
      <c r="H561" s="9" t="s">
        <v>1905</v>
      </c>
      <c r="I561" s="9"/>
    </row>
    <row r="562" spans="1:9" x14ac:dyDescent="0.3">
      <c r="A562" s="20">
        <v>560</v>
      </c>
      <c r="B562" s="9" t="s">
        <v>1506</v>
      </c>
      <c r="C562" s="9" t="s">
        <v>1507</v>
      </c>
      <c r="D562" s="9" t="s">
        <v>40</v>
      </c>
      <c r="E562" s="9" t="s">
        <v>1508</v>
      </c>
      <c r="F562" s="9" t="s">
        <v>9</v>
      </c>
      <c r="G562" s="4">
        <v>3</v>
      </c>
      <c r="H562" s="9" t="s">
        <v>1905</v>
      </c>
      <c r="I562" s="9"/>
    </row>
    <row r="563" spans="1:9" x14ac:dyDescent="0.3">
      <c r="A563" s="19">
        <v>561</v>
      </c>
      <c r="B563" s="9" t="s">
        <v>1509</v>
      </c>
      <c r="C563" s="9" t="s">
        <v>1510</v>
      </c>
      <c r="D563" s="9" t="s">
        <v>1091</v>
      </c>
      <c r="E563" s="9" t="s">
        <v>1390</v>
      </c>
      <c r="F563" s="9" t="s">
        <v>21</v>
      </c>
      <c r="G563" s="4">
        <v>3</v>
      </c>
      <c r="H563" s="9" t="s">
        <v>1905</v>
      </c>
      <c r="I563" s="9"/>
    </row>
    <row r="564" spans="1:9" x14ac:dyDescent="0.3">
      <c r="A564" s="20">
        <v>562</v>
      </c>
      <c r="B564" s="9" t="s">
        <v>1511</v>
      </c>
      <c r="C564" s="9" t="s">
        <v>1512</v>
      </c>
      <c r="D564" s="9" t="s">
        <v>361</v>
      </c>
      <c r="E564" s="9" t="s">
        <v>156</v>
      </c>
      <c r="F564" s="9" t="s">
        <v>9</v>
      </c>
      <c r="G564" s="4">
        <v>1</v>
      </c>
      <c r="H564" s="9" t="s">
        <v>19</v>
      </c>
      <c r="I564" s="9"/>
    </row>
    <row r="565" spans="1:9" x14ac:dyDescent="0.3">
      <c r="A565" s="19">
        <v>563</v>
      </c>
      <c r="B565" s="9" t="s">
        <v>1513</v>
      </c>
      <c r="C565" s="9" t="s">
        <v>1514</v>
      </c>
      <c r="D565" s="9" t="s">
        <v>686</v>
      </c>
      <c r="E565" s="9" t="s">
        <v>156</v>
      </c>
      <c r="F565" s="9" t="s">
        <v>647</v>
      </c>
      <c r="G565" s="4">
        <v>1</v>
      </c>
      <c r="H565" s="9" t="s">
        <v>19</v>
      </c>
      <c r="I565" s="9"/>
    </row>
    <row r="566" spans="1:9" x14ac:dyDescent="0.3">
      <c r="A566" s="20">
        <v>564</v>
      </c>
      <c r="B566" s="9" t="s">
        <v>1515</v>
      </c>
      <c r="C566" s="9" t="s">
        <v>654</v>
      </c>
      <c r="D566" s="9" t="s">
        <v>116</v>
      </c>
      <c r="E566" s="9" t="s">
        <v>1516</v>
      </c>
      <c r="F566" s="9" t="s">
        <v>652</v>
      </c>
      <c r="G566" s="4">
        <v>3</v>
      </c>
      <c r="H566" s="9" t="s">
        <v>1905</v>
      </c>
      <c r="I566" s="9"/>
    </row>
    <row r="567" spans="1:9" x14ac:dyDescent="0.3">
      <c r="A567" s="19">
        <v>565</v>
      </c>
      <c r="B567" s="9" t="s">
        <v>1517</v>
      </c>
      <c r="C567" s="9" t="s">
        <v>862</v>
      </c>
      <c r="D567" s="9" t="s">
        <v>167</v>
      </c>
      <c r="E567" s="9" t="s">
        <v>1518</v>
      </c>
      <c r="F567" s="9" t="s">
        <v>647</v>
      </c>
      <c r="G567" s="4">
        <v>3</v>
      </c>
      <c r="H567" s="9" t="s">
        <v>1905</v>
      </c>
      <c r="I567" s="9"/>
    </row>
    <row r="568" spans="1:9" x14ac:dyDescent="0.3">
      <c r="A568" s="20">
        <v>566</v>
      </c>
      <c r="B568" s="9" t="s">
        <v>1519</v>
      </c>
      <c r="C568" s="9" t="s">
        <v>1147</v>
      </c>
      <c r="D568" s="9" t="s">
        <v>1520</v>
      </c>
      <c r="E568" s="9" t="s">
        <v>1103</v>
      </c>
      <c r="F568" s="9" t="s">
        <v>652</v>
      </c>
      <c r="G568" s="4">
        <v>3</v>
      </c>
      <c r="H568" s="9" t="s">
        <v>1905</v>
      </c>
      <c r="I568" s="9"/>
    </row>
    <row r="569" spans="1:9" x14ac:dyDescent="0.3">
      <c r="A569" s="19">
        <v>567</v>
      </c>
      <c r="B569" s="9" t="s">
        <v>1521</v>
      </c>
      <c r="C569" s="9" t="s">
        <v>1522</v>
      </c>
      <c r="D569" s="9" t="s">
        <v>999</v>
      </c>
      <c r="E569" s="9" t="s">
        <v>763</v>
      </c>
      <c r="F569" s="9" t="s">
        <v>647</v>
      </c>
      <c r="G569" s="4">
        <v>3</v>
      </c>
      <c r="H569" s="9" t="s">
        <v>1905</v>
      </c>
      <c r="I569" s="9"/>
    </row>
    <row r="570" spans="1:9" x14ac:dyDescent="0.3">
      <c r="A570" s="20">
        <v>568</v>
      </c>
      <c r="B570" s="9" t="s">
        <v>1523</v>
      </c>
      <c r="C570" s="9" t="s">
        <v>1524</v>
      </c>
      <c r="D570" s="9" t="s">
        <v>19</v>
      </c>
      <c r="E570" s="9" t="s">
        <v>1525</v>
      </c>
      <c r="F570" s="9" t="s">
        <v>652</v>
      </c>
      <c r="G570" s="4">
        <v>3</v>
      </c>
      <c r="H570" s="9" t="s">
        <v>1905</v>
      </c>
      <c r="I570" s="9"/>
    </row>
    <row r="571" spans="1:9" x14ac:dyDescent="0.3">
      <c r="A571" s="19">
        <v>569</v>
      </c>
      <c r="B571" s="9" t="s">
        <v>1526</v>
      </c>
      <c r="C571" s="9" t="s">
        <v>308</v>
      </c>
      <c r="D571" s="9" t="s">
        <v>276</v>
      </c>
      <c r="E571" s="9" t="s">
        <v>892</v>
      </c>
      <c r="F571" s="9" t="s">
        <v>647</v>
      </c>
      <c r="G571" s="4">
        <v>3</v>
      </c>
      <c r="H571" s="9" t="s">
        <v>1905</v>
      </c>
      <c r="I571" s="9"/>
    </row>
    <row r="572" spans="1:9" x14ac:dyDescent="0.3">
      <c r="A572" s="20">
        <v>570</v>
      </c>
      <c r="B572" s="9" t="s">
        <v>1527</v>
      </c>
      <c r="C572" s="9" t="s">
        <v>154</v>
      </c>
      <c r="D572" s="9" t="s">
        <v>1445</v>
      </c>
      <c r="E572" s="9" t="s">
        <v>1499</v>
      </c>
      <c r="F572" s="9" t="s">
        <v>652</v>
      </c>
      <c r="G572" s="4">
        <v>1</v>
      </c>
      <c r="H572" s="9" t="s">
        <v>19</v>
      </c>
      <c r="I572" s="9"/>
    </row>
    <row r="573" spans="1:9" x14ac:dyDescent="0.3">
      <c r="A573" s="19">
        <v>571</v>
      </c>
      <c r="B573" s="9" t="s">
        <v>1528</v>
      </c>
      <c r="C573" s="9" t="s">
        <v>1529</v>
      </c>
      <c r="D573" s="9" t="s">
        <v>361</v>
      </c>
      <c r="E573" s="9" t="s">
        <v>1530</v>
      </c>
      <c r="F573" s="9" t="s">
        <v>647</v>
      </c>
      <c r="G573" s="4">
        <v>3</v>
      </c>
      <c r="H573" s="9" t="s">
        <v>1905</v>
      </c>
      <c r="I573" s="9"/>
    </row>
    <row r="574" spans="1:9" x14ac:dyDescent="0.3">
      <c r="A574" s="20">
        <v>572</v>
      </c>
      <c r="B574" s="9" t="s">
        <v>1531</v>
      </c>
      <c r="C574" s="9" t="s">
        <v>1532</v>
      </c>
      <c r="D574" s="9" t="s">
        <v>57</v>
      </c>
      <c r="E574" s="9" t="s">
        <v>1302</v>
      </c>
      <c r="F574" s="9" t="s">
        <v>49</v>
      </c>
      <c r="G574" s="4">
        <v>3</v>
      </c>
      <c r="H574" s="9" t="s">
        <v>1905</v>
      </c>
      <c r="I574" s="9"/>
    </row>
    <row r="575" spans="1:9" x14ac:dyDescent="0.3">
      <c r="A575" s="19">
        <v>573</v>
      </c>
      <c r="B575" s="9" t="s">
        <v>1533</v>
      </c>
      <c r="C575" s="9" t="s">
        <v>1534</v>
      </c>
      <c r="D575" s="9" t="s">
        <v>1535</v>
      </c>
      <c r="E575" s="9" t="s">
        <v>818</v>
      </c>
      <c r="F575" s="9" t="s">
        <v>895</v>
      </c>
      <c r="G575" s="4">
        <v>1</v>
      </c>
      <c r="H575" s="9" t="s">
        <v>19</v>
      </c>
      <c r="I575" s="9"/>
    </row>
    <row r="576" spans="1:9" x14ac:dyDescent="0.3">
      <c r="A576" s="20">
        <v>574</v>
      </c>
      <c r="B576" s="9" t="s">
        <v>1536</v>
      </c>
      <c r="C576" s="9" t="s">
        <v>1147</v>
      </c>
      <c r="D576" s="9" t="s">
        <v>473</v>
      </c>
      <c r="E576" s="9" t="s">
        <v>1537</v>
      </c>
      <c r="F576" s="9" t="s">
        <v>49</v>
      </c>
      <c r="G576" s="4">
        <v>3</v>
      </c>
      <c r="H576" s="9" t="s">
        <v>1905</v>
      </c>
      <c r="I576" s="9"/>
    </row>
    <row r="577" spans="1:9" x14ac:dyDescent="0.3">
      <c r="A577" s="19">
        <v>575</v>
      </c>
      <c r="B577" s="9" t="s">
        <v>1538</v>
      </c>
      <c r="C577" s="9" t="s">
        <v>356</v>
      </c>
      <c r="D577" s="9" t="s">
        <v>1416</v>
      </c>
      <c r="E577" s="9" t="s">
        <v>133</v>
      </c>
      <c r="F577" s="9" t="s">
        <v>895</v>
      </c>
      <c r="G577" s="4">
        <v>3</v>
      </c>
      <c r="H577" s="9" t="s">
        <v>1905</v>
      </c>
      <c r="I577" s="9"/>
    </row>
    <row r="578" spans="1:9" x14ac:dyDescent="0.3">
      <c r="A578" s="20">
        <v>576</v>
      </c>
      <c r="B578" s="9" t="s">
        <v>1539</v>
      </c>
      <c r="C578" s="9" t="s">
        <v>1540</v>
      </c>
      <c r="D578" s="9" t="s">
        <v>7</v>
      </c>
      <c r="E578" s="9" t="s">
        <v>1541</v>
      </c>
      <c r="F578" s="9" t="s">
        <v>49</v>
      </c>
      <c r="G578" s="4">
        <v>3</v>
      </c>
      <c r="H578" s="9" t="s">
        <v>1905</v>
      </c>
      <c r="I578" s="9"/>
    </row>
    <row r="579" spans="1:9" x14ac:dyDescent="0.3">
      <c r="A579" s="19">
        <v>577</v>
      </c>
      <c r="B579" s="9" t="s">
        <v>1542</v>
      </c>
      <c r="C579" s="9" t="s">
        <v>1543</v>
      </c>
      <c r="D579" s="9" t="s">
        <v>1027</v>
      </c>
      <c r="E579" s="9" t="s">
        <v>1041</v>
      </c>
      <c r="F579" s="9" t="s">
        <v>895</v>
      </c>
      <c r="G579" s="4">
        <v>3</v>
      </c>
      <c r="H579" s="9" t="s">
        <v>1905</v>
      </c>
      <c r="I579" s="9"/>
    </row>
    <row r="580" spans="1:9" x14ac:dyDescent="0.3">
      <c r="A580" s="20">
        <v>578</v>
      </c>
      <c r="B580" s="9" t="s">
        <v>1544</v>
      </c>
      <c r="C580" s="9" t="s">
        <v>1545</v>
      </c>
      <c r="D580" s="9" t="s">
        <v>836</v>
      </c>
      <c r="E580" s="9" t="s">
        <v>160</v>
      </c>
      <c r="F580" s="9" t="s">
        <v>49</v>
      </c>
      <c r="G580" s="4">
        <v>1</v>
      </c>
      <c r="H580" s="9" t="s">
        <v>19</v>
      </c>
      <c r="I580" s="9"/>
    </row>
    <row r="581" spans="1:9" x14ac:dyDescent="0.3">
      <c r="A581" s="19">
        <v>579</v>
      </c>
      <c r="B581" s="9" t="s">
        <v>1548</v>
      </c>
      <c r="C581" s="9" t="s">
        <v>1549</v>
      </c>
      <c r="D581" s="9" t="s">
        <v>634</v>
      </c>
      <c r="E581" s="9" t="s">
        <v>1550</v>
      </c>
      <c r="F581" s="9" t="s">
        <v>49</v>
      </c>
      <c r="G581" s="4">
        <v>3</v>
      </c>
      <c r="H581" s="9" t="s">
        <v>1905</v>
      </c>
      <c r="I581" s="9"/>
    </row>
    <row r="582" spans="1:9" x14ac:dyDescent="0.3">
      <c r="A582" s="20">
        <v>580</v>
      </c>
      <c r="B582" s="9" t="s">
        <v>1551</v>
      </c>
      <c r="C582" s="9" t="s">
        <v>1552</v>
      </c>
      <c r="D582" s="9" t="s">
        <v>930</v>
      </c>
      <c r="E582" s="9" t="s">
        <v>650</v>
      </c>
      <c r="F582" s="9" t="s">
        <v>54</v>
      </c>
      <c r="G582" s="4">
        <v>1</v>
      </c>
      <c r="H582" s="9" t="s">
        <v>19</v>
      </c>
      <c r="I582" s="9"/>
    </row>
    <row r="583" spans="1:9" x14ac:dyDescent="0.3">
      <c r="A583" s="19">
        <v>581</v>
      </c>
      <c r="B583" s="9" t="s">
        <v>1553</v>
      </c>
      <c r="C583" s="9" t="s">
        <v>1554</v>
      </c>
      <c r="D583" s="9" t="s">
        <v>1555</v>
      </c>
      <c r="E583" s="9" t="s">
        <v>1440</v>
      </c>
      <c r="F583" s="9" t="s">
        <v>36</v>
      </c>
      <c r="G583" s="4">
        <v>3</v>
      </c>
      <c r="H583" s="9" t="s">
        <v>1905</v>
      </c>
      <c r="I583" s="9"/>
    </row>
    <row r="584" spans="1:9" x14ac:dyDescent="0.3">
      <c r="A584" s="20">
        <v>582</v>
      </c>
      <c r="B584" s="9" t="s">
        <v>1556</v>
      </c>
      <c r="C584" s="9" t="s">
        <v>1557</v>
      </c>
      <c r="D584" s="9" t="s">
        <v>284</v>
      </c>
      <c r="E584" s="9" t="s">
        <v>1558</v>
      </c>
      <c r="F584" s="9" t="s">
        <v>36</v>
      </c>
      <c r="G584" s="4">
        <v>1</v>
      </c>
      <c r="H584" s="9" t="s">
        <v>19</v>
      </c>
      <c r="I584" s="9"/>
    </row>
    <row r="585" spans="1:9" x14ac:dyDescent="0.3">
      <c r="A585" s="19">
        <v>583</v>
      </c>
      <c r="B585" s="9" t="s">
        <v>1562</v>
      </c>
      <c r="C585" s="9" t="s">
        <v>1563</v>
      </c>
      <c r="D585" s="9" t="s">
        <v>883</v>
      </c>
      <c r="E585" s="9" t="s">
        <v>897</v>
      </c>
      <c r="F585" s="9" t="s">
        <v>36</v>
      </c>
      <c r="G585" s="4">
        <v>3</v>
      </c>
      <c r="H585" s="9" t="s">
        <v>1905</v>
      </c>
      <c r="I585" s="9"/>
    </row>
    <row r="586" spans="1:9" x14ac:dyDescent="0.3">
      <c r="A586" s="20">
        <v>584</v>
      </c>
      <c r="B586" s="9" t="s">
        <v>1564</v>
      </c>
      <c r="C586" s="9" t="s">
        <v>1565</v>
      </c>
      <c r="D586" s="9" t="s">
        <v>1566</v>
      </c>
      <c r="E586" s="9" t="s">
        <v>1193</v>
      </c>
      <c r="F586" s="9" t="s">
        <v>21</v>
      </c>
      <c r="G586" s="4">
        <v>3</v>
      </c>
      <c r="H586" s="9" t="s">
        <v>1905</v>
      </c>
      <c r="I586" s="9"/>
    </row>
    <row r="587" spans="1:9" x14ac:dyDescent="0.3">
      <c r="A587" s="19">
        <v>585</v>
      </c>
      <c r="B587" s="9" t="s">
        <v>1567</v>
      </c>
      <c r="C587" s="9" t="s">
        <v>301</v>
      </c>
      <c r="D587" s="9" t="s">
        <v>132</v>
      </c>
      <c r="E587" s="9" t="s">
        <v>574</v>
      </c>
      <c r="F587" s="9" t="s">
        <v>9</v>
      </c>
      <c r="G587" s="4">
        <v>1</v>
      </c>
      <c r="H587" s="9" t="s">
        <v>19</v>
      </c>
      <c r="I587" s="9"/>
    </row>
    <row r="588" spans="1:9" x14ac:dyDescent="0.3">
      <c r="A588" s="20">
        <v>586</v>
      </c>
      <c r="B588" s="9" t="s">
        <v>1568</v>
      </c>
      <c r="C588" s="9" t="s">
        <v>103</v>
      </c>
      <c r="D588" s="9" t="s">
        <v>257</v>
      </c>
      <c r="E588" s="9" t="s">
        <v>1569</v>
      </c>
      <c r="F588" s="9" t="s">
        <v>9</v>
      </c>
      <c r="G588" s="4">
        <v>1</v>
      </c>
      <c r="H588" s="9" t="s">
        <v>19</v>
      </c>
      <c r="I588" s="9"/>
    </row>
    <row r="589" spans="1:9" x14ac:dyDescent="0.3">
      <c r="A589" s="19">
        <v>587</v>
      </c>
      <c r="B589" s="9" t="s">
        <v>1570</v>
      </c>
      <c r="C589" s="9" t="s">
        <v>1571</v>
      </c>
      <c r="D589" s="9" t="s">
        <v>573</v>
      </c>
      <c r="E589" s="9" t="s">
        <v>1052</v>
      </c>
      <c r="F589" s="9" t="s">
        <v>9</v>
      </c>
      <c r="G589" s="4">
        <v>1</v>
      </c>
      <c r="H589" s="9" t="s">
        <v>19</v>
      </c>
      <c r="I589" s="9"/>
    </row>
    <row r="590" spans="1:9" x14ac:dyDescent="0.3">
      <c r="A590" s="20">
        <v>588</v>
      </c>
      <c r="B590" s="9" t="s">
        <v>1572</v>
      </c>
      <c r="C590" s="9" t="s">
        <v>1573</v>
      </c>
      <c r="D590" s="9" t="s">
        <v>321</v>
      </c>
      <c r="E590" s="9" t="s">
        <v>1574</v>
      </c>
      <c r="F590" s="9" t="s">
        <v>21</v>
      </c>
      <c r="G590" s="4">
        <v>3</v>
      </c>
      <c r="H590" s="9" t="s">
        <v>1905</v>
      </c>
      <c r="I590" s="9"/>
    </row>
    <row r="591" spans="1:9" x14ac:dyDescent="0.3">
      <c r="A591" s="19">
        <v>589</v>
      </c>
      <c r="B591" s="9" t="s">
        <v>1575</v>
      </c>
      <c r="C591" s="9" t="s">
        <v>1576</v>
      </c>
      <c r="D591" s="9" t="s">
        <v>1577</v>
      </c>
      <c r="E591" s="9" t="s">
        <v>113</v>
      </c>
      <c r="F591" s="9" t="s">
        <v>9</v>
      </c>
      <c r="G591" s="4">
        <v>1</v>
      </c>
      <c r="H591" s="9" t="s">
        <v>19</v>
      </c>
      <c r="I591" s="9"/>
    </row>
    <row r="592" spans="1:9" x14ac:dyDescent="0.3">
      <c r="A592" s="20">
        <v>590</v>
      </c>
      <c r="B592" s="9" t="s">
        <v>1578</v>
      </c>
      <c r="C592" s="9" t="s">
        <v>1579</v>
      </c>
      <c r="D592" s="9" t="s">
        <v>52</v>
      </c>
      <c r="E592" s="9" t="s">
        <v>1025</v>
      </c>
      <c r="F592" s="9" t="s">
        <v>652</v>
      </c>
      <c r="G592" s="4">
        <v>1</v>
      </c>
      <c r="H592" s="9" t="s">
        <v>19</v>
      </c>
      <c r="I592" s="9"/>
    </row>
    <row r="593" spans="1:9" x14ac:dyDescent="0.3">
      <c r="A593" s="19">
        <v>591</v>
      </c>
      <c r="B593" s="9" t="s">
        <v>1580</v>
      </c>
      <c r="C593" s="9" t="s">
        <v>158</v>
      </c>
      <c r="D593" s="9" t="s">
        <v>155</v>
      </c>
      <c r="E593" s="9" t="s">
        <v>1581</v>
      </c>
      <c r="F593" s="9" t="s">
        <v>647</v>
      </c>
      <c r="G593" s="4">
        <v>3</v>
      </c>
      <c r="H593" s="9" t="s">
        <v>1905</v>
      </c>
      <c r="I593" s="9"/>
    </row>
    <row r="594" spans="1:9" x14ac:dyDescent="0.3">
      <c r="A594" s="20">
        <v>592</v>
      </c>
      <c r="B594" s="9" t="s">
        <v>1582</v>
      </c>
      <c r="C594" s="9" t="s">
        <v>1583</v>
      </c>
      <c r="D594" s="9" t="s">
        <v>1031</v>
      </c>
      <c r="E594" s="9" t="s">
        <v>1503</v>
      </c>
      <c r="F594" s="9" t="s">
        <v>652</v>
      </c>
      <c r="G594" s="4">
        <v>1</v>
      </c>
      <c r="H594" s="9" t="s">
        <v>19</v>
      </c>
      <c r="I594" s="9"/>
    </row>
    <row r="595" spans="1:9" x14ac:dyDescent="0.3">
      <c r="A595" s="19">
        <v>593</v>
      </c>
      <c r="B595" s="9" t="s">
        <v>1584</v>
      </c>
      <c r="C595" s="9" t="s">
        <v>1585</v>
      </c>
      <c r="D595" s="9" t="s">
        <v>295</v>
      </c>
      <c r="E595" s="9" t="s">
        <v>392</v>
      </c>
      <c r="F595" s="9" t="s">
        <v>647</v>
      </c>
      <c r="G595" s="4">
        <v>3</v>
      </c>
      <c r="H595" s="9" t="s">
        <v>1905</v>
      </c>
      <c r="I595" s="9"/>
    </row>
    <row r="596" spans="1:9" x14ac:dyDescent="0.3">
      <c r="A596" s="20">
        <v>594</v>
      </c>
      <c r="B596" s="9" t="s">
        <v>1589</v>
      </c>
      <c r="C596" s="9" t="s">
        <v>1590</v>
      </c>
      <c r="D596" s="9" t="s">
        <v>888</v>
      </c>
      <c r="E596" s="9" t="s">
        <v>369</v>
      </c>
      <c r="F596" s="9" t="s">
        <v>647</v>
      </c>
      <c r="G596" s="4">
        <v>1</v>
      </c>
      <c r="H596" s="9" t="s">
        <v>19</v>
      </c>
      <c r="I596" s="7" t="s">
        <v>1907</v>
      </c>
    </row>
    <row r="597" spans="1:9" x14ac:dyDescent="0.3">
      <c r="A597" s="19">
        <v>595</v>
      </c>
      <c r="B597" s="9" t="s">
        <v>1591</v>
      </c>
      <c r="C597" s="9" t="s">
        <v>1592</v>
      </c>
      <c r="D597" s="9" t="s">
        <v>116</v>
      </c>
      <c r="E597" s="9" t="s">
        <v>206</v>
      </c>
      <c r="F597" s="9" t="s">
        <v>895</v>
      </c>
      <c r="G597" s="4">
        <v>1</v>
      </c>
      <c r="H597" s="9" t="s">
        <v>19</v>
      </c>
      <c r="I597" s="9"/>
    </row>
    <row r="598" spans="1:9" x14ac:dyDescent="0.3">
      <c r="A598" s="20">
        <v>596</v>
      </c>
      <c r="B598" s="9" t="s">
        <v>1593</v>
      </c>
      <c r="C598" s="9" t="s">
        <v>1320</v>
      </c>
      <c r="D598" s="9" t="s">
        <v>220</v>
      </c>
      <c r="E598" s="9" t="s">
        <v>1594</v>
      </c>
      <c r="F598" s="9" t="s">
        <v>895</v>
      </c>
      <c r="G598" s="4">
        <v>3</v>
      </c>
      <c r="H598" s="9" t="s">
        <v>1905</v>
      </c>
      <c r="I598" s="9"/>
    </row>
    <row r="599" spans="1:9" x14ac:dyDescent="0.3">
      <c r="A599" s="19">
        <v>597</v>
      </c>
      <c r="B599" s="9" t="s">
        <v>1595</v>
      </c>
      <c r="C599" s="9" t="s">
        <v>769</v>
      </c>
      <c r="D599" s="9" t="s">
        <v>295</v>
      </c>
      <c r="E599" s="9" t="s">
        <v>1117</v>
      </c>
      <c r="F599" s="9" t="s">
        <v>49</v>
      </c>
      <c r="G599" s="4">
        <v>1</v>
      </c>
      <c r="H599" s="9" t="s">
        <v>19</v>
      </c>
      <c r="I599" s="9"/>
    </row>
    <row r="600" spans="1:9" x14ac:dyDescent="0.3">
      <c r="A600" s="20">
        <v>598</v>
      </c>
      <c r="B600" s="9" t="s">
        <v>1596</v>
      </c>
      <c r="C600" s="9" t="s">
        <v>555</v>
      </c>
      <c r="D600" s="9" t="s">
        <v>47</v>
      </c>
      <c r="E600" s="9" t="s">
        <v>1597</v>
      </c>
      <c r="F600" s="9" t="s">
        <v>895</v>
      </c>
      <c r="G600" s="4">
        <v>3</v>
      </c>
      <c r="H600" s="9" t="s">
        <v>1905</v>
      </c>
      <c r="I600" s="9"/>
    </row>
    <row r="601" spans="1:9" x14ac:dyDescent="0.3">
      <c r="A601" s="19">
        <v>599</v>
      </c>
      <c r="B601" s="9" t="s">
        <v>1598</v>
      </c>
      <c r="C601" s="9" t="s">
        <v>1599</v>
      </c>
      <c r="D601" s="9" t="s">
        <v>1600</v>
      </c>
      <c r="E601" s="9" t="s">
        <v>650</v>
      </c>
      <c r="F601" s="9" t="s">
        <v>49</v>
      </c>
      <c r="G601" s="4">
        <v>3</v>
      </c>
      <c r="H601" s="9" t="s">
        <v>1905</v>
      </c>
      <c r="I601" s="9"/>
    </row>
    <row r="602" spans="1:9" x14ac:dyDescent="0.3">
      <c r="A602" s="20">
        <v>600</v>
      </c>
      <c r="B602" s="9" t="s">
        <v>1601</v>
      </c>
      <c r="C602" s="9" t="s">
        <v>71</v>
      </c>
      <c r="D602" s="9" t="s">
        <v>1602</v>
      </c>
      <c r="E602" s="9" t="s">
        <v>1603</v>
      </c>
      <c r="F602" s="9" t="s">
        <v>36</v>
      </c>
      <c r="G602" s="4">
        <v>3</v>
      </c>
      <c r="H602" s="9" t="s">
        <v>1905</v>
      </c>
      <c r="I602" s="9"/>
    </row>
    <row r="603" spans="1:9" x14ac:dyDescent="0.3">
      <c r="A603" s="19">
        <v>601</v>
      </c>
      <c r="B603" s="9" t="s">
        <v>1608</v>
      </c>
      <c r="C603" s="9" t="s">
        <v>1149</v>
      </c>
      <c r="D603" s="9" t="s">
        <v>1609</v>
      </c>
      <c r="E603" s="9" t="s">
        <v>1177</v>
      </c>
      <c r="F603" s="9" t="s">
        <v>54</v>
      </c>
      <c r="G603" s="4">
        <v>1</v>
      </c>
      <c r="H603" s="9" t="s">
        <v>19</v>
      </c>
      <c r="I603" s="9"/>
    </row>
    <row r="604" spans="1:9" x14ac:dyDescent="0.3">
      <c r="A604" s="20">
        <v>602</v>
      </c>
      <c r="B604" s="9" t="s">
        <v>1610</v>
      </c>
      <c r="C604" s="9" t="s">
        <v>946</v>
      </c>
      <c r="D604" s="9" t="s">
        <v>1611</v>
      </c>
      <c r="E604" s="9" t="s">
        <v>1612</v>
      </c>
      <c r="F604" s="9" t="s">
        <v>36</v>
      </c>
      <c r="G604" s="4">
        <v>3</v>
      </c>
      <c r="H604" s="9" t="s">
        <v>1905</v>
      </c>
      <c r="I604" s="9"/>
    </row>
    <row r="605" spans="1:9" x14ac:dyDescent="0.3">
      <c r="A605" s="19">
        <v>603</v>
      </c>
      <c r="B605" s="9" t="s">
        <v>1613</v>
      </c>
      <c r="C605" s="9" t="s">
        <v>1614</v>
      </c>
      <c r="D605" s="9" t="s">
        <v>602</v>
      </c>
      <c r="E605" s="9" t="s">
        <v>1615</v>
      </c>
      <c r="F605" s="9" t="s">
        <v>54</v>
      </c>
      <c r="G605" s="4">
        <v>3</v>
      </c>
      <c r="H605" s="9" t="s">
        <v>1905</v>
      </c>
      <c r="I605" s="9"/>
    </row>
    <row r="606" spans="1:9" x14ac:dyDescent="0.3">
      <c r="A606" s="20">
        <v>604</v>
      </c>
      <c r="B606" s="9" t="s">
        <v>1623</v>
      </c>
      <c r="C606" s="9" t="s">
        <v>1624</v>
      </c>
      <c r="D606" s="9" t="s">
        <v>243</v>
      </c>
      <c r="E606" s="9" t="s">
        <v>1625</v>
      </c>
      <c r="F606" s="9" t="s">
        <v>9</v>
      </c>
      <c r="G606" s="4">
        <v>3</v>
      </c>
      <c r="H606" s="9" t="s">
        <v>1905</v>
      </c>
      <c r="I606" s="9"/>
    </row>
    <row r="607" spans="1:9" x14ac:dyDescent="0.3">
      <c r="A607" s="19">
        <v>605</v>
      </c>
      <c r="B607" s="9" t="s">
        <v>1632</v>
      </c>
      <c r="C607" s="9" t="s">
        <v>1633</v>
      </c>
      <c r="D607" s="9" t="s">
        <v>1634</v>
      </c>
      <c r="E607" s="9" t="s">
        <v>1635</v>
      </c>
      <c r="F607" s="9" t="s">
        <v>652</v>
      </c>
      <c r="G607" s="4">
        <v>1</v>
      </c>
      <c r="H607" s="9" t="s">
        <v>19</v>
      </c>
      <c r="I607" s="9"/>
    </row>
    <row r="608" spans="1:9" x14ac:dyDescent="0.3">
      <c r="A608" s="20">
        <v>606</v>
      </c>
      <c r="B608" s="9" t="s">
        <v>1639</v>
      </c>
      <c r="C608" s="9" t="s">
        <v>1640</v>
      </c>
      <c r="D608" s="9" t="s">
        <v>543</v>
      </c>
      <c r="E608" s="9" t="s">
        <v>1641</v>
      </c>
      <c r="F608" s="9" t="s">
        <v>652</v>
      </c>
      <c r="G608" s="4">
        <v>3</v>
      </c>
      <c r="H608" s="9" t="s">
        <v>1905</v>
      </c>
      <c r="I608" s="9"/>
    </row>
    <row r="609" spans="1:9" x14ac:dyDescent="0.3">
      <c r="A609" s="19">
        <v>607</v>
      </c>
      <c r="B609" s="9" t="s">
        <v>1646</v>
      </c>
      <c r="C609" s="9" t="s">
        <v>703</v>
      </c>
      <c r="D609" s="9" t="s">
        <v>1647</v>
      </c>
      <c r="E609" s="9" t="s">
        <v>574</v>
      </c>
      <c r="F609" s="9" t="s">
        <v>652</v>
      </c>
      <c r="G609" s="4">
        <v>3</v>
      </c>
      <c r="H609" s="9" t="s">
        <v>1905</v>
      </c>
      <c r="I609" s="9"/>
    </row>
    <row r="610" spans="1:9" x14ac:dyDescent="0.3">
      <c r="A610" s="20">
        <v>608</v>
      </c>
      <c r="B610" s="9" t="s">
        <v>1648</v>
      </c>
      <c r="C610" s="9" t="s">
        <v>407</v>
      </c>
      <c r="D610" s="9" t="s">
        <v>92</v>
      </c>
      <c r="E610" s="9" t="s">
        <v>674</v>
      </c>
      <c r="F610" s="9" t="s">
        <v>895</v>
      </c>
      <c r="G610" s="4">
        <v>1</v>
      </c>
      <c r="H610" s="9" t="s">
        <v>19</v>
      </c>
      <c r="I610" s="9"/>
    </row>
    <row r="611" spans="1:9" x14ac:dyDescent="0.3">
      <c r="A611" s="19">
        <v>609</v>
      </c>
      <c r="B611" s="9" t="s">
        <v>1652</v>
      </c>
      <c r="C611" s="9" t="s">
        <v>1653</v>
      </c>
      <c r="D611" s="9" t="s">
        <v>216</v>
      </c>
      <c r="E611" s="9" t="s">
        <v>553</v>
      </c>
      <c r="F611" s="9" t="s">
        <v>895</v>
      </c>
      <c r="G611" s="4">
        <v>3</v>
      </c>
      <c r="H611" s="9" t="s">
        <v>1905</v>
      </c>
      <c r="I611" s="9"/>
    </row>
    <row r="612" spans="1:9" x14ac:dyDescent="0.3">
      <c r="A612" s="20">
        <v>610</v>
      </c>
      <c r="B612" s="9" t="s">
        <v>1654</v>
      </c>
      <c r="C612" s="9" t="s">
        <v>1655</v>
      </c>
      <c r="D612" s="9" t="s">
        <v>1027</v>
      </c>
      <c r="E612" s="9" t="s">
        <v>62</v>
      </c>
      <c r="F612" s="9" t="s">
        <v>49</v>
      </c>
      <c r="G612" s="4">
        <v>1</v>
      </c>
      <c r="H612" s="9" t="s">
        <v>19</v>
      </c>
      <c r="I612" s="9"/>
    </row>
    <row r="613" spans="1:9" x14ac:dyDescent="0.3">
      <c r="A613" s="19">
        <v>611</v>
      </c>
      <c r="B613" s="9" t="s">
        <v>1656</v>
      </c>
      <c r="C613" s="9" t="s">
        <v>1532</v>
      </c>
      <c r="D613" s="9" t="s">
        <v>840</v>
      </c>
      <c r="E613" s="9" t="s">
        <v>1173</v>
      </c>
      <c r="F613" s="9" t="s">
        <v>895</v>
      </c>
      <c r="G613" s="4">
        <v>3</v>
      </c>
      <c r="H613" s="9" t="s">
        <v>1905</v>
      </c>
      <c r="I613" s="9"/>
    </row>
    <row r="614" spans="1:9" x14ac:dyDescent="0.3">
      <c r="A614" s="20">
        <v>612</v>
      </c>
      <c r="B614" s="9" t="s">
        <v>1657</v>
      </c>
      <c r="C614" s="9" t="s">
        <v>1658</v>
      </c>
      <c r="D614" s="9" t="s">
        <v>1659</v>
      </c>
      <c r="E614" s="9" t="s">
        <v>1660</v>
      </c>
      <c r="F614" s="9" t="s">
        <v>36</v>
      </c>
      <c r="G614" s="4">
        <v>3</v>
      </c>
      <c r="H614" s="9" t="s">
        <v>1905</v>
      </c>
      <c r="I614" s="9"/>
    </row>
    <row r="615" spans="1:9" x14ac:dyDescent="0.3">
      <c r="A615" s="19">
        <v>613</v>
      </c>
      <c r="B615" s="9" t="s">
        <v>1661</v>
      </c>
      <c r="C615" s="9" t="s">
        <v>1662</v>
      </c>
      <c r="D615" s="9" t="s">
        <v>1663</v>
      </c>
      <c r="E615" s="9" t="s">
        <v>1664</v>
      </c>
      <c r="F615" s="9" t="s">
        <v>54</v>
      </c>
      <c r="G615" s="4">
        <v>3</v>
      </c>
      <c r="H615" s="9" t="s">
        <v>1905</v>
      </c>
      <c r="I615" s="9"/>
    </row>
    <row r="616" spans="1:9" x14ac:dyDescent="0.3">
      <c r="A616" s="20">
        <v>614</v>
      </c>
      <c r="B616" s="9" t="s">
        <v>1665</v>
      </c>
      <c r="C616" s="9" t="s">
        <v>1666</v>
      </c>
      <c r="D616" s="9" t="s">
        <v>477</v>
      </c>
      <c r="E616" s="9" t="s">
        <v>1667</v>
      </c>
      <c r="F616" s="9" t="s">
        <v>36</v>
      </c>
      <c r="G616" s="4">
        <v>3</v>
      </c>
      <c r="H616" s="9" t="s">
        <v>1905</v>
      </c>
      <c r="I616" s="9"/>
    </row>
    <row r="617" spans="1:9" x14ac:dyDescent="0.3">
      <c r="A617" s="19">
        <v>615</v>
      </c>
      <c r="B617" s="9" t="s">
        <v>1668</v>
      </c>
      <c r="C617" s="9" t="s">
        <v>1258</v>
      </c>
      <c r="D617" s="9" t="s">
        <v>888</v>
      </c>
      <c r="E617" s="9" t="s">
        <v>1669</v>
      </c>
      <c r="F617" s="9" t="s">
        <v>36</v>
      </c>
      <c r="G617" s="4">
        <v>3</v>
      </c>
      <c r="H617" s="9" t="s">
        <v>1905</v>
      </c>
      <c r="I617" s="9"/>
    </row>
    <row r="618" spans="1:9" x14ac:dyDescent="0.3">
      <c r="A618" s="20">
        <v>616</v>
      </c>
      <c r="B618" s="9" t="s">
        <v>1673</v>
      </c>
      <c r="C618" s="9" t="s">
        <v>1674</v>
      </c>
      <c r="D618" s="9" t="s">
        <v>449</v>
      </c>
      <c r="E618" s="9" t="s">
        <v>1675</v>
      </c>
      <c r="F618" s="9" t="s">
        <v>9</v>
      </c>
      <c r="G618" s="4">
        <v>3</v>
      </c>
      <c r="H618" s="9" t="s">
        <v>1905</v>
      </c>
      <c r="I618" s="9"/>
    </row>
    <row r="619" spans="1:9" x14ac:dyDescent="0.3">
      <c r="A619" s="19">
        <v>617</v>
      </c>
      <c r="B619" s="9" t="s">
        <v>1676</v>
      </c>
      <c r="C619" s="9" t="s">
        <v>1677</v>
      </c>
      <c r="D619" s="9" t="s">
        <v>1678</v>
      </c>
      <c r="E619" s="9" t="s">
        <v>1679</v>
      </c>
      <c r="F619" s="9" t="s">
        <v>9</v>
      </c>
      <c r="G619" s="4">
        <v>3</v>
      </c>
      <c r="H619" s="9" t="s">
        <v>1905</v>
      </c>
      <c r="I619" s="9"/>
    </row>
    <row r="620" spans="1:9" x14ac:dyDescent="0.3">
      <c r="A620" s="20">
        <v>618</v>
      </c>
      <c r="B620" s="9" t="s">
        <v>1686</v>
      </c>
      <c r="C620" s="9" t="s">
        <v>1687</v>
      </c>
      <c r="D620" s="9" t="s">
        <v>321</v>
      </c>
      <c r="E620" s="9" t="s">
        <v>65</v>
      </c>
      <c r="F620" s="9" t="s">
        <v>652</v>
      </c>
      <c r="G620" s="4">
        <v>3</v>
      </c>
      <c r="H620" s="9" t="s">
        <v>1905</v>
      </c>
      <c r="I620" s="9"/>
    </row>
    <row r="621" spans="1:9" x14ac:dyDescent="0.3">
      <c r="A621" s="19">
        <v>619</v>
      </c>
      <c r="B621" s="9" t="s">
        <v>1688</v>
      </c>
      <c r="C621" s="9" t="s">
        <v>1689</v>
      </c>
      <c r="D621" s="9" t="s">
        <v>431</v>
      </c>
      <c r="E621" s="9" t="s">
        <v>1690</v>
      </c>
      <c r="F621" s="9" t="s">
        <v>49</v>
      </c>
      <c r="G621" s="4">
        <v>3</v>
      </c>
      <c r="H621" s="9" t="s">
        <v>1905</v>
      </c>
      <c r="I621" s="9"/>
    </row>
    <row r="622" spans="1:9" x14ac:dyDescent="0.3">
      <c r="A622" s="20">
        <v>620</v>
      </c>
      <c r="B622" s="9" t="s">
        <v>1691</v>
      </c>
      <c r="C622" s="9" t="s">
        <v>1692</v>
      </c>
      <c r="D622" s="9" t="s">
        <v>1693</v>
      </c>
      <c r="E622" s="9" t="s">
        <v>1694</v>
      </c>
      <c r="F622" s="9" t="s">
        <v>895</v>
      </c>
      <c r="G622" s="4">
        <v>3</v>
      </c>
      <c r="H622" s="9" t="s">
        <v>1905</v>
      </c>
      <c r="I622" s="9"/>
    </row>
    <row r="623" spans="1:9" x14ac:dyDescent="0.3">
      <c r="A623" s="19">
        <v>621</v>
      </c>
      <c r="B623" s="9" t="s">
        <v>1700</v>
      </c>
      <c r="C623" s="9" t="s">
        <v>1701</v>
      </c>
      <c r="D623" s="9" t="s">
        <v>57</v>
      </c>
      <c r="E623" s="9" t="s">
        <v>1702</v>
      </c>
      <c r="F623" s="9" t="s">
        <v>54</v>
      </c>
      <c r="G623" s="4">
        <v>3</v>
      </c>
      <c r="H623" s="9" t="s">
        <v>1905</v>
      </c>
      <c r="I623" s="9"/>
    </row>
    <row r="624" spans="1:9" x14ac:dyDescent="0.3">
      <c r="A624" s="20">
        <v>622</v>
      </c>
      <c r="B624" s="9" t="s">
        <v>1713</v>
      </c>
      <c r="C624" s="9" t="s">
        <v>1714</v>
      </c>
      <c r="D624" s="9" t="s">
        <v>343</v>
      </c>
      <c r="E624" s="9" t="s">
        <v>156</v>
      </c>
      <c r="F624" s="9" t="s">
        <v>36</v>
      </c>
      <c r="G624" s="4">
        <v>3</v>
      </c>
      <c r="H624" s="9" t="s">
        <v>1905</v>
      </c>
      <c r="I624" s="9"/>
    </row>
    <row r="625" spans="1:9" x14ac:dyDescent="0.3">
      <c r="A625" s="19">
        <v>623</v>
      </c>
      <c r="B625" s="9" t="s">
        <v>1716</v>
      </c>
      <c r="C625" s="9" t="s">
        <v>1717</v>
      </c>
      <c r="D625" s="9" t="s">
        <v>96</v>
      </c>
      <c r="E625" s="9" t="s">
        <v>1718</v>
      </c>
      <c r="F625" s="9" t="s">
        <v>21</v>
      </c>
      <c r="G625" s="4">
        <v>1</v>
      </c>
      <c r="H625" s="9" t="s">
        <v>19</v>
      </c>
      <c r="I625" s="9"/>
    </row>
    <row r="626" spans="1:9" x14ac:dyDescent="0.3">
      <c r="A626" s="20">
        <v>624</v>
      </c>
      <c r="B626" s="9" t="s">
        <v>1721</v>
      </c>
      <c r="C626" s="9" t="s">
        <v>1722</v>
      </c>
      <c r="D626" s="9" t="s">
        <v>19</v>
      </c>
      <c r="E626" s="9" t="s">
        <v>1723</v>
      </c>
      <c r="F626" s="9" t="s">
        <v>21</v>
      </c>
      <c r="G626" s="4">
        <v>1</v>
      </c>
      <c r="H626" s="9" t="s">
        <v>19</v>
      </c>
      <c r="I626" s="9"/>
    </row>
    <row r="627" spans="1:9" x14ac:dyDescent="0.3">
      <c r="A627" s="19">
        <v>625</v>
      </c>
      <c r="B627" s="9" t="s">
        <v>1724</v>
      </c>
      <c r="C627" s="9" t="s">
        <v>1725</v>
      </c>
      <c r="D627" s="9" t="s">
        <v>1245</v>
      </c>
      <c r="E627" s="9" t="s">
        <v>1032</v>
      </c>
      <c r="F627" s="9" t="s">
        <v>9</v>
      </c>
      <c r="G627" s="4">
        <v>1</v>
      </c>
      <c r="H627" s="9" t="s">
        <v>19</v>
      </c>
      <c r="I627" s="9"/>
    </row>
    <row r="628" spans="1:9" x14ac:dyDescent="0.3">
      <c r="A628" s="20">
        <v>626</v>
      </c>
      <c r="B628" s="9" t="s">
        <v>1726</v>
      </c>
      <c r="C628" s="9" t="s">
        <v>208</v>
      </c>
      <c r="D628" s="9" t="s">
        <v>295</v>
      </c>
      <c r="E628" s="9" t="s">
        <v>1727</v>
      </c>
      <c r="F628" s="9" t="s">
        <v>21</v>
      </c>
      <c r="G628" s="4">
        <v>3</v>
      </c>
      <c r="H628" s="9" t="s">
        <v>1905</v>
      </c>
      <c r="I628" s="9"/>
    </row>
    <row r="629" spans="1:9" x14ac:dyDescent="0.3">
      <c r="A629" s="19">
        <v>627</v>
      </c>
      <c r="B629" s="9" t="s">
        <v>1728</v>
      </c>
      <c r="C629" s="9" t="s">
        <v>1729</v>
      </c>
      <c r="D629" s="9" t="s">
        <v>642</v>
      </c>
      <c r="E629" s="9" t="s">
        <v>1730</v>
      </c>
      <c r="F629" s="9" t="s">
        <v>9</v>
      </c>
      <c r="G629" s="4">
        <v>3</v>
      </c>
      <c r="H629" s="9" t="s">
        <v>1905</v>
      </c>
      <c r="I629" s="9"/>
    </row>
    <row r="630" spans="1:9" x14ac:dyDescent="0.3">
      <c r="A630" s="20">
        <v>628</v>
      </c>
      <c r="B630" s="9" t="s">
        <v>1741</v>
      </c>
      <c r="C630" s="9" t="s">
        <v>1674</v>
      </c>
      <c r="D630" s="9" t="s">
        <v>1742</v>
      </c>
      <c r="E630" s="9" t="s">
        <v>412</v>
      </c>
      <c r="F630" s="9" t="s">
        <v>652</v>
      </c>
      <c r="G630" s="4">
        <v>3</v>
      </c>
      <c r="H630" s="9" t="s">
        <v>1905</v>
      </c>
      <c r="I630" s="9"/>
    </row>
    <row r="631" spans="1:9" x14ac:dyDescent="0.3">
      <c r="A631" s="19">
        <v>629</v>
      </c>
      <c r="B631" s="9" t="s">
        <v>1751</v>
      </c>
      <c r="C631" s="9" t="s">
        <v>178</v>
      </c>
      <c r="D631" s="9" t="s">
        <v>140</v>
      </c>
      <c r="E631" s="9" t="s">
        <v>1752</v>
      </c>
      <c r="F631" s="9" t="s">
        <v>895</v>
      </c>
      <c r="G631" s="4">
        <v>3</v>
      </c>
      <c r="H631" s="9" t="s">
        <v>1905</v>
      </c>
      <c r="I631" s="9"/>
    </row>
    <row r="632" spans="1:9" x14ac:dyDescent="0.3">
      <c r="A632" s="20">
        <v>630</v>
      </c>
      <c r="B632" s="9" t="s">
        <v>1754</v>
      </c>
      <c r="C632" s="9" t="s">
        <v>1755</v>
      </c>
      <c r="D632" s="9" t="s">
        <v>284</v>
      </c>
      <c r="E632" s="9" t="s">
        <v>1756</v>
      </c>
      <c r="F632" s="9" t="s">
        <v>895</v>
      </c>
      <c r="G632" s="4">
        <v>3</v>
      </c>
      <c r="H632" s="9" t="s">
        <v>1905</v>
      </c>
      <c r="I632" s="9"/>
    </row>
    <row r="633" spans="1:9" x14ac:dyDescent="0.3">
      <c r="A633" s="19">
        <v>631</v>
      </c>
      <c r="B633" s="9" t="s">
        <v>1765</v>
      </c>
      <c r="C633" s="9" t="s">
        <v>1766</v>
      </c>
      <c r="D633" s="9" t="s">
        <v>182</v>
      </c>
      <c r="E633" s="9" t="s">
        <v>1767</v>
      </c>
      <c r="F633" s="9" t="s">
        <v>54</v>
      </c>
      <c r="G633" s="4">
        <v>1</v>
      </c>
      <c r="H633" s="9" t="s">
        <v>19</v>
      </c>
      <c r="I633" s="9"/>
    </row>
    <row r="634" spans="1:9" x14ac:dyDescent="0.3">
      <c r="A634" s="20">
        <v>632</v>
      </c>
      <c r="B634" s="9" t="s">
        <v>1769</v>
      </c>
      <c r="C634" s="9" t="s">
        <v>448</v>
      </c>
      <c r="D634" s="9" t="s">
        <v>855</v>
      </c>
      <c r="E634" s="9" t="s">
        <v>1625</v>
      </c>
      <c r="F634" s="9" t="s">
        <v>49</v>
      </c>
      <c r="G634" s="4">
        <v>3</v>
      </c>
      <c r="H634" s="9" t="s">
        <v>1905</v>
      </c>
      <c r="I634" s="9"/>
    </row>
    <row r="635" spans="1:9" x14ac:dyDescent="0.3">
      <c r="A635" s="19">
        <v>633</v>
      </c>
      <c r="B635" s="9" t="s">
        <v>1770</v>
      </c>
      <c r="C635" s="9" t="s">
        <v>1771</v>
      </c>
      <c r="D635" s="9" t="s">
        <v>343</v>
      </c>
      <c r="E635" s="9" t="s">
        <v>1772</v>
      </c>
      <c r="F635" s="9" t="s">
        <v>895</v>
      </c>
      <c r="G635" s="4">
        <v>3</v>
      </c>
      <c r="H635" s="9" t="s">
        <v>1905</v>
      </c>
      <c r="I635" s="9"/>
    </row>
    <row r="636" spans="1:9" x14ac:dyDescent="0.3">
      <c r="A636" s="20">
        <v>634</v>
      </c>
      <c r="B636" s="9" t="s">
        <v>1773</v>
      </c>
      <c r="C636" s="9" t="s">
        <v>1774</v>
      </c>
      <c r="D636" s="9" t="s">
        <v>891</v>
      </c>
      <c r="E636" s="9" t="s">
        <v>1775</v>
      </c>
      <c r="F636" s="9" t="s">
        <v>49</v>
      </c>
      <c r="G636" s="4">
        <v>3</v>
      </c>
      <c r="H636" s="9" t="s">
        <v>1905</v>
      </c>
      <c r="I636" s="9"/>
    </row>
    <row r="637" spans="1:9" x14ac:dyDescent="0.3">
      <c r="A637" s="19">
        <v>635</v>
      </c>
      <c r="B637" s="9" t="s">
        <v>1776</v>
      </c>
      <c r="C637" s="9" t="s">
        <v>1777</v>
      </c>
      <c r="D637" s="9" t="s">
        <v>100</v>
      </c>
      <c r="E637" s="9" t="s">
        <v>502</v>
      </c>
      <c r="F637" s="9" t="s">
        <v>21</v>
      </c>
      <c r="G637" s="4">
        <v>1</v>
      </c>
      <c r="H637" s="9" t="s">
        <v>19</v>
      </c>
      <c r="I637" s="9"/>
    </row>
    <row r="638" spans="1:9" x14ac:dyDescent="0.3">
      <c r="A638" s="20">
        <v>636</v>
      </c>
      <c r="B638" s="9" t="s">
        <v>1778</v>
      </c>
      <c r="C638" s="9" t="s">
        <v>1779</v>
      </c>
      <c r="D638" s="9" t="s">
        <v>88</v>
      </c>
      <c r="E638" s="9" t="s">
        <v>1780</v>
      </c>
      <c r="F638" s="9" t="s">
        <v>9</v>
      </c>
      <c r="G638" s="4">
        <v>3</v>
      </c>
      <c r="H638" s="9" t="s">
        <v>1905</v>
      </c>
      <c r="I638" s="9"/>
    </row>
    <row r="639" spans="1:9" x14ac:dyDescent="0.3">
      <c r="A639" s="19">
        <v>637</v>
      </c>
      <c r="B639" s="9" t="s">
        <v>1781</v>
      </c>
      <c r="C639" s="9" t="s">
        <v>1782</v>
      </c>
      <c r="D639" s="9" t="s">
        <v>501</v>
      </c>
      <c r="E639" s="9" t="s">
        <v>1783</v>
      </c>
      <c r="F639" s="9" t="s">
        <v>21</v>
      </c>
      <c r="G639" s="4">
        <v>3</v>
      </c>
      <c r="H639" s="9" t="s">
        <v>1905</v>
      </c>
      <c r="I639" s="9"/>
    </row>
    <row r="640" spans="1:9" x14ac:dyDescent="0.3">
      <c r="A640" s="20">
        <v>638</v>
      </c>
      <c r="B640" s="9" t="s">
        <v>1793</v>
      </c>
      <c r="C640" s="9" t="s">
        <v>275</v>
      </c>
      <c r="D640" s="9" t="s">
        <v>422</v>
      </c>
      <c r="E640" s="9" t="s">
        <v>1143</v>
      </c>
      <c r="F640" s="9" t="s">
        <v>647</v>
      </c>
      <c r="G640" s="4">
        <v>3</v>
      </c>
      <c r="H640" s="9" t="s">
        <v>1905</v>
      </c>
      <c r="I640" s="9"/>
    </row>
    <row r="641" spans="1:9" x14ac:dyDescent="0.3">
      <c r="A641" s="19">
        <v>639</v>
      </c>
      <c r="B641" s="9" t="s">
        <v>1794</v>
      </c>
      <c r="C641" s="9" t="s">
        <v>1514</v>
      </c>
      <c r="D641" s="9" t="s">
        <v>128</v>
      </c>
      <c r="E641" s="9" t="s">
        <v>1795</v>
      </c>
      <c r="F641" s="9" t="s">
        <v>652</v>
      </c>
      <c r="G641" s="4">
        <v>1</v>
      </c>
      <c r="H641" s="9" t="s">
        <v>19</v>
      </c>
      <c r="I641" s="9"/>
    </row>
    <row r="642" spans="1:9" x14ac:dyDescent="0.3">
      <c r="A642" s="20">
        <v>640</v>
      </c>
      <c r="B642" s="9" t="s">
        <v>1796</v>
      </c>
      <c r="C642" s="9" t="s">
        <v>1797</v>
      </c>
      <c r="D642" s="9" t="s">
        <v>999</v>
      </c>
      <c r="E642" s="9" t="s">
        <v>1710</v>
      </c>
      <c r="F642" s="9" t="s">
        <v>647</v>
      </c>
      <c r="G642" s="4">
        <v>3</v>
      </c>
      <c r="H642" s="9" t="s">
        <v>1905</v>
      </c>
      <c r="I642" s="9"/>
    </row>
    <row r="643" spans="1:9" x14ac:dyDescent="0.3">
      <c r="A643" s="19">
        <v>641</v>
      </c>
      <c r="B643" s="9" t="s">
        <v>1800</v>
      </c>
      <c r="C643" s="9" t="s">
        <v>1801</v>
      </c>
      <c r="D643" s="9" t="s">
        <v>302</v>
      </c>
      <c r="E643" s="9" t="s">
        <v>1802</v>
      </c>
      <c r="F643" s="9" t="s">
        <v>647</v>
      </c>
      <c r="G643" s="4">
        <v>1</v>
      </c>
      <c r="H643" s="9" t="s">
        <v>19</v>
      </c>
      <c r="I643" s="9"/>
    </row>
    <row r="644" spans="1:9" x14ac:dyDescent="0.3">
      <c r="A644" s="20">
        <v>642</v>
      </c>
      <c r="B644" s="9" t="s">
        <v>1803</v>
      </c>
      <c r="C644" s="9" t="s">
        <v>1804</v>
      </c>
      <c r="D644" s="9" t="s">
        <v>349</v>
      </c>
      <c r="E644" s="9" t="s">
        <v>1805</v>
      </c>
      <c r="F644" s="9" t="s">
        <v>652</v>
      </c>
      <c r="G644" s="4">
        <v>3</v>
      </c>
      <c r="H644" s="9" t="s">
        <v>1905</v>
      </c>
      <c r="I644" s="9"/>
    </row>
    <row r="645" spans="1:9" x14ac:dyDescent="0.3">
      <c r="A645" s="19">
        <v>643</v>
      </c>
      <c r="B645" s="9" t="s">
        <v>1808</v>
      </c>
      <c r="C645" s="9" t="s">
        <v>1809</v>
      </c>
      <c r="D645" s="9" t="s">
        <v>216</v>
      </c>
      <c r="E645" s="9" t="s">
        <v>1810</v>
      </c>
      <c r="F645" s="9" t="s">
        <v>49</v>
      </c>
      <c r="G645" s="4">
        <v>3</v>
      </c>
      <c r="H645" s="9" t="s">
        <v>1905</v>
      </c>
      <c r="I645" s="9"/>
    </row>
    <row r="646" spans="1:9" x14ac:dyDescent="0.3">
      <c r="A646" s="20">
        <v>644</v>
      </c>
      <c r="B646" s="9" t="s">
        <v>1811</v>
      </c>
      <c r="C646" s="9" t="s">
        <v>1812</v>
      </c>
      <c r="D646" s="9" t="s">
        <v>47</v>
      </c>
      <c r="E646" s="9" t="s">
        <v>455</v>
      </c>
      <c r="F646" s="9" t="s">
        <v>49</v>
      </c>
      <c r="G646" s="4">
        <v>3</v>
      </c>
      <c r="H646" s="9" t="s">
        <v>1905</v>
      </c>
      <c r="I646" s="9"/>
    </row>
    <row r="647" spans="1:9" x14ac:dyDescent="0.3">
      <c r="A647" s="19">
        <v>645</v>
      </c>
      <c r="B647" s="9" t="s">
        <v>1815</v>
      </c>
      <c r="C647" s="9" t="s">
        <v>817</v>
      </c>
      <c r="D647" s="9" t="s">
        <v>1816</v>
      </c>
      <c r="E647" s="9" t="s">
        <v>1817</v>
      </c>
      <c r="F647" s="9" t="s">
        <v>895</v>
      </c>
      <c r="G647" s="4">
        <v>3</v>
      </c>
      <c r="H647" s="9" t="s">
        <v>1905</v>
      </c>
      <c r="I647" s="9"/>
    </row>
    <row r="648" spans="1:9" x14ac:dyDescent="0.3">
      <c r="A648" s="20">
        <v>646</v>
      </c>
      <c r="B648" s="9" t="s">
        <v>1818</v>
      </c>
      <c r="C648" s="9" t="s">
        <v>1819</v>
      </c>
      <c r="D648" s="9" t="s">
        <v>710</v>
      </c>
      <c r="E648" s="9" t="s">
        <v>265</v>
      </c>
      <c r="F648" s="9" t="s">
        <v>49</v>
      </c>
      <c r="G648" s="4">
        <v>3</v>
      </c>
      <c r="H648" s="9" t="s">
        <v>1905</v>
      </c>
      <c r="I648" s="9"/>
    </row>
    <row r="649" spans="1:9" x14ac:dyDescent="0.3">
      <c r="A649" s="19">
        <v>647</v>
      </c>
      <c r="B649" s="9" t="s">
        <v>1822</v>
      </c>
      <c r="C649" s="9" t="s">
        <v>1823</v>
      </c>
      <c r="D649" s="9" t="s">
        <v>1824</v>
      </c>
      <c r="E649" s="9" t="s">
        <v>1825</v>
      </c>
      <c r="F649" s="9" t="s">
        <v>49</v>
      </c>
      <c r="G649" s="4">
        <v>3</v>
      </c>
      <c r="H649" s="9" t="s">
        <v>1905</v>
      </c>
      <c r="I649" s="9"/>
    </row>
    <row r="650" spans="1:9" x14ac:dyDescent="0.3">
      <c r="A650" s="20">
        <v>648</v>
      </c>
      <c r="B650" s="9" t="s">
        <v>1826</v>
      </c>
      <c r="C650" s="9" t="s">
        <v>1827</v>
      </c>
      <c r="D650" s="9" t="s">
        <v>47</v>
      </c>
      <c r="E650" s="9" t="s">
        <v>482</v>
      </c>
      <c r="F650" s="9" t="s">
        <v>895</v>
      </c>
      <c r="G650" s="4">
        <v>3</v>
      </c>
      <c r="H650" s="9" t="s">
        <v>1905</v>
      </c>
      <c r="I650" s="9"/>
    </row>
    <row r="651" spans="1:9" x14ac:dyDescent="0.3">
      <c r="A651" s="19">
        <v>649</v>
      </c>
      <c r="B651" s="9" t="s">
        <v>1832</v>
      </c>
      <c r="C651" s="9" t="s">
        <v>1833</v>
      </c>
      <c r="D651" s="9" t="s">
        <v>1834</v>
      </c>
      <c r="E651" s="9" t="s">
        <v>58</v>
      </c>
      <c r="F651" s="9" t="s">
        <v>647</v>
      </c>
      <c r="G651" s="4">
        <v>3</v>
      </c>
      <c r="H651" s="9" t="s">
        <v>1905</v>
      </c>
      <c r="I651" s="9"/>
    </row>
    <row r="652" spans="1:9" x14ac:dyDescent="0.3">
      <c r="A652" s="20">
        <v>650</v>
      </c>
      <c r="B652" s="9" t="s">
        <v>1835</v>
      </c>
      <c r="C652" s="9" t="s">
        <v>1836</v>
      </c>
      <c r="D652" s="9" t="s">
        <v>1083</v>
      </c>
      <c r="E652" s="9" t="s">
        <v>225</v>
      </c>
      <c r="F652" s="9" t="s">
        <v>647</v>
      </c>
      <c r="G652" s="4">
        <v>3</v>
      </c>
      <c r="H652" s="9" t="s">
        <v>1905</v>
      </c>
      <c r="I652" s="9"/>
    </row>
    <row r="653" spans="1:9" x14ac:dyDescent="0.3">
      <c r="A653" s="19">
        <v>651</v>
      </c>
      <c r="B653" s="9" t="s">
        <v>1842</v>
      </c>
      <c r="C653" s="9" t="s">
        <v>1024</v>
      </c>
      <c r="D653" s="9" t="s">
        <v>284</v>
      </c>
      <c r="E653" s="9" t="s">
        <v>1843</v>
      </c>
      <c r="F653" s="9" t="s">
        <v>647</v>
      </c>
      <c r="G653" s="4">
        <v>3</v>
      </c>
      <c r="H653" s="9" t="s">
        <v>1905</v>
      </c>
      <c r="I653" s="9"/>
    </row>
    <row r="654" spans="1:9" x14ac:dyDescent="0.3">
      <c r="A654" s="20">
        <v>652</v>
      </c>
      <c r="B654" s="9" t="s">
        <v>1844</v>
      </c>
      <c r="C654" s="9" t="s">
        <v>1845</v>
      </c>
      <c r="D654" s="9" t="s">
        <v>337</v>
      </c>
      <c r="E654" s="9" t="s">
        <v>402</v>
      </c>
      <c r="F654" s="9" t="s">
        <v>652</v>
      </c>
      <c r="G654" s="4">
        <v>3</v>
      </c>
      <c r="H654" s="9" t="s">
        <v>1905</v>
      </c>
      <c r="I654" s="9"/>
    </row>
    <row r="655" spans="1:9" x14ac:dyDescent="0.3">
      <c r="A655" s="19">
        <v>653</v>
      </c>
      <c r="B655" s="9" t="s">
        <v>1848</v>
      </c>
      <c r="C655" s="9" t="s">
        <v>1849</v>
      </c>
      <c r="D655" s="9" t="s">
        <v>140</v>
      </c>
      <c r="E655" s="9" t="s">
        <v>924</v>
      </c>
      <c r="F655" s="9" t="s">
        <v>895</v>
      </c>
      <c r="G655" s="4">
        <v>1</v>
      </c>
      <c r="H655" s="9" t="s">
        <v>19</v>
      </c>
      <c r="I655" s="9"/>
    </row>
    <row r="656" spans="1:9" x14ac:dyDescent="0.3">
      <c r="A656" s="20">
        <v>654</v>
      </c>
      <c r="B656" s="9" t="s">
        <v>1850</v>
      </c>
      <c r="C656" s="9" t="s">
        <v>1704</v>
      </c>
      <c r="D656" s="9" t="s">
        <v>182</v>
      </c>
      <c r="E656" s="9" t="s">
        <v>1424</v>
      </c>
      <c r="F656" s="9" t="s">
        <v>49</v>
      </c>
      <c r="G656" s="4">
        <v>3</v>
      </c>
      <c r="H656" s="9" t="s">
        <v>1905</v>
      </c>
      <c r="I656" s="9"/>
    </row>
    <row r="657" spans="1:9" x14ac:dyDescent="0.3">
      <c r="A657" s="19">
        <v>655</v>
      </c>
      <c r="B657" s="9" t="s">
        <v>1851</v>
      </c>
      <c r="C657" s="9" t="s">
        <v>1852</v>
      </c>
      <c r="D657" s="9" t="s">
        <v>313</v>
      </c>
      <c r="E657" s="9" t="s">
        <v>1853</v>
      </c>
      <c r="F657" s="9" t="s">
        <v>49</v>
      </c>
      <c r="G657" s="4">
        <v>1</v>
      </c>
      <c r="H657" s="9" t="s">
        <v>19</v>
      </c>
      <c r="I657" s="9"/>
    </row>
    <row r="658" spans="1:9" x14ac:dyDescent="0.3">
      <c r="A658" s="20">
        <v>656</v>
      </c>
      <c r="B658" s="9" t="s">
        <v>1854</v>
      </c>
      <c r="C658" s="9" t="s">
        <v>1855</v>
      </c>
      <c r="D658" s="9" t="s">
        <v>47</v>
      </c>
      <c r="E658" s="9" t="s">
        <v>831</v>
      </c>
      <c r="F658" s="9" t="s">
        <v>895</v>
      </c>
      <c r="G658" s="4">
        <v>1</v>
      </c>
      <c r="H658" s="9" t="s">
        <v>19</v>
      </c>
      <c r="I658" s="9"/>
    </row>
    <row r="659" spans="1:9" x14ac:dyDescent="0.3">
      <c r="A659" s="19">
        <v>657</v>
      </c>
      <c r="B659" s="9" t="s">
        <v>1856</v>
      </c>
      <c r="C659" s="9" t="s">
        <v>1857</v>
      </c>
      <c r="D659" s="9" t="s">
        <v>1091</v>
      </c>
      <c r="E659" s="9" t="s">
        <v>350</v>
      </c>
      <c r="F659" s="9" t="s">
        <v>49</v>
      </c>
      <c r="G659" s="4">
        <v>3</v>
      </c>
      <c r="H659" s="9" t="s">
        <v>1905</v>
      </c>
      <c r="I659" s="9"/>
    </row>
    <row r="660" spans="1:9" x14ac:dyDescent="0.3">
      <c r="A660" s="20">
        <v>658</v>
      </c>
      <c r="B660" s="9" t="s">
        <v>1858</v>
      </c>
      <c r="C660" s="9" t="s">
        <v>1859</v>
      </c>
      <c r="D660" s="9" t="s">
        <v>349</v>
      </c>
      <c r="E660" s="9" t="s">
        <v>693</v>
      </c>
      <c r="F660" s="9" t="s">
        <v>36</v>
      </c>
      <c r="G660" s="4">
        <v>3</v>
      </c>
      <c r="H660" s="9" t="s">
        <v>1905</v>
      </c>
      <c r="I660" s="9"/>
    </row>
    <row r="661" spans="1:9" x14ac:dyDescent="0.3">
      <c r="A661" s="19">
        <v>659</v>
      </c>
      <c r="B661" s="9" t="s">
        <v>1862</v>
      </c>
      <c r="C661" s="9" t="s">
        <v>1863</v>
      </c>
      <c r="D661" s="9" t="s">
        <v>1864</v>
      </c>
      <c r="E661" s="9" t="s">
        <v>729</v>
      </c>
      <c r="F661" s="9" t="s">
        <v>652</v>
      </c>
      <c r="G661" s="4">
        <v>3</v>
      </c>
      <c r="H661" s="9" t="s">
        <v>1905</v>
      </c>
      <c r="I661" s="9"/>
    </row>
    <row r="662" spans="1:9" x14ac:dyDescent="0.3">
      <c r="A662" s="20">
        <v>660</v>
      </c>
      <c r="B662" s="9" t="s">
        <v>1869</v>
      </c>
      <c r="C662" s="9" t="s">
        <v>480</v>
      </c>
      <c r="D662" s="9" t="s">
        <v>284</v>
      </c>
      <c r="E662" s="9" t="s">
        <v>1870</v>
      </c>
      <c r="F662" s="9" t="s">
        <v>652</v>
      </c>
      <c r="G662" s="4">
        <v>3</v>
      </c>
      <c r="H662" s="9" t="s">
        <v>1905</v>
      </c>
      <c r="I662" s="9"/>
    </row>
    <row r="663" spans="1:9" x14ac:dyDescent="0.3">
      <c r="A663" s="19">
        <v>661</v>
      </c>
      <c r="B663" s="9" t="s">
        <v>1884</v>
      </c>
      <c r="C663" s="9" t="s">
        <v>1885</v>
      </c>
      <c r="D663" s="9" t="s">
        <v>57</v>
      </c>
      <c r="E663" s="9" t="s">
        <v>1886</v>
      </c>
      <c r="F663" s="9" t="s">
        <v>54</v>
      </c>
      <c r="G663" s="4">
        <v>3</v>
      </c>
      <c r="H663" s="9" t="s">
        <v>1905</v>
      </c>
      <c r="I663" s="9"/>
    </row>
    <row r="664" spans="1:9" x14ac:dyDescent="0.3">
      <c r="A664" s="20">
        <v>662</v>
      </c>
      <c r="B664" s="9" t="s">
        <v>1887</v>
      </c>
      <c r="C664" s="9" t="s">
        <v>1372</v>
      </c>
      <c r="D664" s="9" t="s">
        <v>163</v>
      </c>
      <c r="E664" s="9" t="s">
        <v>1888</v>
      </c>
      <c r="F664" s="9" t="s">
        <v>36</v>
      </c>
      <c r="G664" s="4">
        <v>1</v>
      </c>
      <c r="H664" s="9" t="s">
        <v>19</v>
      </c>
      <c r="I664" s="9"/>
    </row>
    <row r="665" spans="1:9" x14ac:dyDescent="0.3">
      <c r="A665" s="19">
        <v>663</v>
      </c>
      <c r="B665" s="9" t="s">
        <v>1889</v>
      </c>
      <c r="C665" s="9" t="s">
        <v>1890</v>
      </c>
      <c r="D665" s="9" t="s">
        <v>216</v>
      </c>
      <c r="E665" s="9" t="s">
        <v>789</v>
      </c>
      <c r="F665" s="9" t="s">
        <v>9</v>
      </c>
      <c r="G665" s="4">
        <v>3</v>
      </c>
      <c r="H665" s="9" t="s">
        <v>1905</v>
      </c>
      <c r="I665" s="9"/>
    </row>
    <row r="666" spans="1:9" x14ac:dyDescent="0.3">
      <c r="A666" s="20">
        <v>664</v>
      </c>
      <c r="B666" s="9" t="s">
        <v>1895</v>
      </c>
      <c r="C666" s="9" t="s">
        <v>1896</v>
      </c>
      <c r="D666" s="9" t="s">
        <v>1095</v>
      </c>
      <c r="E666" s="9" t="s">
        <v>1897</v>
      </c>
      <c r="F666" s="9" t="s">
        <v>36</v>
      </c>
      <c r="G666" s="4">
        <v>3</v>
      </c>
      <c r="H666" s="9" t="s">
        <v>1905</v>
      </c>
      <c r="I666" s="9"/>
    </row>
    <row r="667" spans="1:9" x14ac:dyDescent="0.3">
      <c r="A667" s="19">
        <v>665</v>
      </c>
      <c r="B667" s="9" t="s">
        <v>1898</v>
      </c>
      <c r="C667" s="9" t="s">
        <v>1899</v>
      </c>
      <c r="D667" s="9" t="s">
        <v>1900</v>
      </c>
      <c r="E667" s="9" t="s">
        <v>1185</v>
      </c>
      <c r="F667" s="9" t="s">
        <v>21</v>
      </c>
      <c r="G667" s="4">
        <v>1</v>
      </c>
      <c r="H667" s="9" t="s">
        <v>19</v>
      </c>
      <c r="I667" s="9"/>
    </row>
    <row r="669" spans="1:9" x14ac:dyDescent="0.3">
      <c r="F669" s="9" t="s">
        <v>19</v>
      </c>
      <c r="G669" s="11">
        <v>1</v>
      </c>
      <c r="H669" s="4">
        <f>COUNTIF($G$3:$G$667,"1")</f>
        <v>139</v>
      </c>
    </row>
    <row r="670" spans="1:9" x14ac:dyDescent="0.3">
      <c r="F670" s="9" t="s">
        <v>1908</v>
      </c>
      <c r="G670" s="11">
        <v>2</v>
      </c>
      <c r="H670" s="4">
        <f>COUNTIF($G$3:$G$667,"2")</f>
        <v>94</v>
      </c>
    </row>
    <row r="671" spans="1:9" x14ac:dyDescent="0.3">
      <c r="F671" s="9" t="s">
        <v>1905</v>
      </c>
      <c r="G671" s="11">
        <v>3</v>
      </c>
      <c r="H671" s="4">
        <f>COUNTIF($G$3:$G$667,"3")</f>
        <v>258</v>
      </c>
    </row>
    <row r="672" spans="1:9" x14ac:dyDescent="0.3">
      <c r="F672" s="9" t="s">
        <v>1904</v>
      </c>
      <c r="G672" s="11">
        <v>4</v>
      </c>
      <c r="H672" s="4">
        <f>COUNTIF($G$3:$G$667,"4")</f>
        <v>174</v>
      </c>
    </row>
    <row r="673" spans="6:8" x14ac:dyDescent="0.3">
      <c r="F673" s="12" t="s">
        <v>1909</v>
      </c>
      <c r="G673" s="13"/>
      <c r="H673" s="3">
        <f>SUM(H669:H672)</f>
        <v>665</v>
      </c>
    </row>
    <row r="675" spans="6:8" ht="15.6" customHeight="1" x14ac:dyDescent="0.3">
      <c r="F675" s="14" t="s">
        <v>1914</v>
      </c>
      <c r="G675" s="14"/>
      <c r="H675" s="14"/>
    </row>
  </sheetData>
  <autoFilter ref="G2:G667"/>
  <sortState ref="A2:P669">
    <sortCondition ref="B2:B669"/>
  </sortState>
  <mergeCells count="3">
    <mergeCell ref="A1:I1"/>
    <mergeCell ref="F675:H675"/>
    <mergeCell ref="F673:G673"/>
  </mergeCells>
  <pageMargins left="0.31" right="0.28999999999999998" top="0.38" bottom="0.46" header="0.3" footer="0.21"/>
  <pageSetup paperSize="9" orientation="portrait" r:id="rId1"/>
  <headerFooter>
    <oddFooter>&amp;C&amp;P</oddFooter>
  </headerFooter>
  <rowBreaks count="1" manualBreakCount="1">
    <brk id="2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Hiep</dc:creator>
  <cp:lastModifiedBy>gai</cp:lastModifiedBy>
  <cp:lastPrinted>2018-05-24T08:31:50Z</cp:lastPrinted>
  <dcterms:created xsi:type="dcterms:W3CDTF">2018-05-21T08:58:35Z</dcterms:created>
  <dcterms:modified xsi:type="dcterms:W3CDTF">2018-05-25T02:21:01Z</dcterms:modified>
</cp:coreProperties>
</file>