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740" windowWidth="20115" windowHeight="7995" activeTab="6"/>
  </bookViews>
  <sheets>
    <sheet name="KIEM NGHIEM" sheetId="1" r:id="rId1"/>
    <sheet name="NGOAI KHOA" sheetId="2" r:id="rId2"/>
    <sheet name="NHI KHOA" sheetId="3" r:id="rId3"/>
    <sheet name="NOI KHOA" sheetId="4" r:id="rId4"/>
    <sheet name="RHM" sheetId="5" r:id="rId5"/>
    <sheet name="YHDP" sheetId="6" r:id="rId6"/>
    <sheet name="YTCC" sheetId="7" r:id="rId7"/>
  </sheets>
  <calcPr calcId="144525"/>
</workbook>
</file>

<file path=xl/calcChain.xml><?xml version="1.0" encoding="utf-8"?>
<calcChain xmlns="http://schemas.openxmlformats.org/spreadsheetml/2006/main">
  <c r="C16" i="7" l="1"/>
  <c r="C17" i="6"/>
  <c r="C15" i="5"/>
  <c r="C20" i="4"/>
  <c r="C13" i="3"/>
  <c r="C16" i="2"/>
  <c r="C17" i="1"/>
</calcChain>
</file>

<file path=xl/sharedStrings.xml><?xml version="1.0" encoding="utf-8"?>
<sst xmlns="http://schemas.openxmlformats.org/spreadsheetml/2006/main" count="262" uniqueCount="102">
  <si>
    <t>TRƯỜNG ĐẠI HỌC Y DƯỢC CẦN THƠ</t>
  </si>
  <si>
    <t>CỘNG HÒA XÃ HỘI CHỦ NGHĨA VIỆT NAM</t>
  </si>
  <si>
    <r>
      <t xml:space="preserve">PHÒNG </t>
    </r>
    <r>
      <rPr>
        <b/>
        <u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</si>
  <si>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</si>
  <si>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DANH SÁCH HỌC VIÊN LỚP CAO HỌC KIỂM NGHIỆM ĐỘC CHẤT</t>
  </si>
  <si>
    <t>KHÓA NĂM 2017 - 2019</t>
  </si>
  <si>
    <t xml:space="preserve">Môn thi: </t>
  </si>
  <si>
    <t>Thi lần 1 năm 2017 - 2019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</si>
  <si>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</si>
  <si>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</si>
  <si>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</si>
  <si>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</si>
  <si>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</si>
  <si>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</si>
  <si>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</si>
  <si>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Điểm số</t>
  </si>
  <si>
    <t>Điểm chữ</t>
  </si>
  <si>
    <t>Ghi chú</t>
  </si>
  <si>
    <t>Ngô Thị Phương</t>
  </si>
  <si>
    <t>Ánh</t>
  </si>
  <si>
    <t>Cần Thơ</t>
  </si>
  <si>
    <t>Trương Quốc</t>
  </si>
  <si>
    <t>Thắng</t>
  </si>
  <si>
    <t>Bến Tre</t>
  </si>
  <si>
    <t>Trần Ngọc</t>
  </si>
  <si>
    <t>Dung</t>
  </si>
  <si>
    <t>Sóc Trăng</t>
  </si>
  <si>
    <t>Lưu Nguyễn Anh</t>
  </si>
  <si>
    <t>Thư</t>
  </si>
  <si>
    <t>Trà Vinh</t>
  </si>
  <si>
    <t>Huỳnh Ngọc Thùy</t>
  </si>
  <si>
    <t>Trang</t>
  </si>
  <si>
    <t>Ngày in:</t>
  </si>
  <si>
    <t>CB in danh sách:</t>
  </si>
  <si>
    <t xml:space="preserve">Ngày vào điểm:  </t>
  </si>
  <si>
    <t>Cần Thơ, ngày     tháng    năm 20</t>
  </si>
  <si>
    <t>Cán bộ ghi điểm:</t>
  </si>
  <si>
    <t>Trưởng Bộ môn</t>
  </si>
  <si>
    <t>Lê Thị Ngọc</t>
  </si>
  <si>
    <t>Hà</t>
  </si>
  <si>
    <t>1983</t>
  </si>
  <si>
    <t>Bùi Công</t>
  </si>
  <si>
    <t>Minh</t>
  </si>
  <si>
    <t>Vĩnh Long</t>
  </si>
  <si>
    <t>Huỳnh Trung</t>
  </si>
  <si>
    <t>Tín</t>
  </si>
  <si>
    <t>Long An</t>
  </si>
  <si>
    <t>Thạch Thanh</t>
  </si>
  <si>
    <t>Tùng</t>
  </si>
  <si>
    <t>DANH SÁCH HỌC VIÊN LỚP CAO HỌC NGOẠI KHOA</t>
  </si>
  <si>
    <t>DANH SÁCH HỌC VIÊN LỚP CAO HỌC NHI KHOA</t>
  </si>
  <si>
    <t>KHÓA NĂM 2016 - 2018</t>
  </si>
  <si>
    <t>Thi lần 1 năm 2016 - 2018</t>
  </si>
  <si>
    <t>Nguyễn Tấn</t>
  </si>
  <si>
    <t>Toàn</t>
  </si>
  <si>
    <t>Kiên Giang</t>
  </si>
  <si>
    <t>Nguyễn Thị Tuyết</t>
  </si>
  <si>
    <t>Trinh</t>
  </si>
  <si>
    <t>DANH SÁCH HỌC VIÊN LỚP CAO HỌC NỘI KHOA</t>
  </si>
  <si>
    <t>Môn thi:</t>
  </si>
  <si>
    <t>Huỳnh Duy</t>
  </si>
  <si>
    <t>Anh</t>
  </si>
  <si>
    <t>An Giang</t>
  </si>
  <si>
    <t>Võ Thị Cẩm</t>
  </si>
  <si>
    <t>Loan</t>
  </si>
  <si>
    <t>Trần Nhựt</t>
  </si>
  <si>
    <t>Đỗ Thị Yến</t>
  </si>
  <si>
    <t>Nghi</t>
  </si>
  <si>
    <t>Nguyễn Trường</t>
  </si>
  <si>
    <t>Phát</t>
  </si>
  <si>
    <t>Mai Huỳnh Ngọc</t>
  </si>
  <si>
    <t>Tân</t>
  </si>
  <si>
    <t>Hứa Quốc</t>
  </si>
  <si>
    <t>DANH SÁCH HỌC VIÊN LỚP CAO HỌC RĂNG RÀM MẶT</t>
  </si>
  <si>
    <t>KHÓA  NĂM 2017 - 2019</t>
  </si>
  <si>
    <t>Hồ Minh</t>
  </si>
  <si>
    <t>Đạt</t>
  </si>
  <si>
    <t>Phạm Tuấn</t>
  </si>
  <si>
    <t>Huy</t>
  </si>
  <si>
    <t>Nguyễn Ngọc Nguyệt</t>
  </si>
  <si>
    <t>Nguyễn Thị Cẩm</t>
  </si>
  <si>
    <t>Vân</t>
  </si>
  <si>
    <t>DANH SÁCH HỌC VIÊN LỚP CAO HỌC Y HỌC DỰ PHÒNG</t>
  </si>
  <si>
    <t>Lâm Sơn</t>
  </si>
  <si>
    <t>Hải</t>
  </si>
  <si>
    <t>Nguyễn Thị Mỹ</t>
  </si>
  <si>
    <t>Hòa</t>
  </si>
  <si>
    <t>Hồ Thế</t>
  </si>
  <si>
    <t>Nhân</t>
  </si>
  <si>
    <t>Nguyễn Trần Phương</t>
  </si>
  <si>
    <t>Thảo</t>
  </si>
  <si>
    <t>DANH SÁCH HỌC VIÊN LỚP CAO HỌC Y TẾ CÔNG CỘNG</t>
  </si>
  <si>
    <t>Trần Thị Mộng</t>
  </si>
  <si>
    <t>Phạm Thị Kim</t>
  </si>
  <si>
    <t>Hồng</t>
  </si>
  <si>
    <t>Phạm Trần Nam</t>
  </si>
  <si>
    <t>Phương</t>
  </si>
  <si>
    <t>Lê Đức</t>
  </si>
  <si>
    <t>Thạnh</t>
  </si>
  <si>
    <t>Võ Lâm</t>
  </si>
  <si>
    <t>Vũ</t>
  </si>
  <si>
    <t>Hậu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</si>
</sst>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/>
      <sz val="12"/>
      <name val="Times New Roman"/>
      <family val="1"/>
    </font>
    <font>
      <b/>
      <u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14" fontId="3" fillId="0" borderId="1" xfId="0" quotePrefix="1" applyNumberFormat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vertical="center" shrinkToFi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shrinkToFit="1"/>
    </xf>
    <xf numFmtId="14" fontId="3" fillId="0" borderId="1" xfId="0" applyNumberFormat="1" applyFont="1" applyFill="1" applyBorder="1" applyAlignment="1">
      <alignment horizontal="right" vertical="center" shrinkToFit="1"/>
    </xf>
    <xf numFmtId="0" fontId="11" fillId="0" borderId="1" xfId="0" applyFont="1" applyBorder="1"/>
    <xf numFmtId="0" fontId="11" fillId="0" borderId="0" xfId="0" applyFont="1"/>
    <xf numFmtId="0" fontId="11" fillId="0" borderId="1" xfId="0" applyFont="1" applyBorder="1" applyAlignment="1">
      <alignment horizontal="center"/>
    </xf>
    <xf numFmtId="0" fontId="3" fillId="0" borderId="0" xfId="0" quotePrefix="1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0" fontId="3" fillId="0" borderId="0" xfId="0" applyFont="1" applyBorder="1"/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shrinkToFit="1"/>
    </xf>
    <xf numFmtId="0" fontId="13" fillId="0" borderId="1" xfId="0" applyFont="1" applyFill="1" applyBorder="1" applyAlignment="1">
      <alignment vertical="center" shrinkToFit="1"/>
    </xf>
    <xf numFmtId="0" fontId="10" fillId="0" borderId="1" xfId="0" applyFont="1" applyBorder="1"/>
    <xf numFmtId="14" fontId="13" fillId="0" borderId="1" xfId="0" applyNumberFormat="1" applyFont="1" applyFill="1" applyBorder="1" applyAlignment="1">
      <alignment horizontal="right" vertical="center" shrinkToFit="1"/>
    </xf>
    <xf numFmtId="0" fontId="14" fillId="2" borderId="1" xfId="0" applyFont="1" applyFill="1" applyBorder="1" applyAlignment="1">
      <alignment vertical="center" shrinkToFit="1"/>
    </xf>
    <xf numFmtId="14" fontId="14" fillId="2" borderId="1" xfId="0" applyNumberFormat="1" applyFont="1" applyFill="1" applyBorder="1" applyAlignment="1">
      <alignment horizontal="right" vertical="center" shrinkToFit="1"/>
    </xf>
    <xf numFmtId="0" fontId="14" fillId="0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14" fontId="3" fillId="2" borderId="1" xfId="0" applyNumberFormat="1" applyFont="1" applyFill="1" applyBorder="1" applyAlignment="1">
      <alignment horizontal="right" vertical="center" shrinkToFit="1"/>
    </xf>
    <xf numFmtId="0" fontId="15" fillId="2" borderId="1" xfId="0" applyFont="1" applyFill="1" applyBorder="1" applyAlignment="1">
      <alignment vertical="center" shrinkToFit="1"/>
    </xf>
    <xf numFmtId="14" fontId="14" fillId="0" borderId="1" xfId="0" applyNumberFormat="1" applyFont="1" applyFill="1" applyBorder="1" applyAlignment="1">
      <alignment horizontal="right" vertical="center" shrinkToFit="1"/>
    </xf>
    <xf numFmtId="0" fontId="16" fillId="2" borderId="1" xfId="0" applyFont="1" applyFill="1" applyBorder="1" applyAlignment="1">
      <alignment vertical="center" shrinkToFit="1"/>
    </xf>
    <xf numFmtId="14" fontId="14" fillId="0" borderId="1" xfId="0" quotePrefix="1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22" sqref="G22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6.85546875" style="3" bestFit="1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6.85546875" style="3" bestFit="1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6.85546875" style="3" bestFit="1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6.85546875" style="3" bestFit="1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6.85546875" style="3" bestFit="1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6.85546875" style="3" bestFit="1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6.85546875" style="3" bestFit="1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6.85546875" style="3" bestFit="1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6.85546875" style="3" bestFit="1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6.85546875" style="3" bestFit="1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6.85546875" style="3" bestFit="1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6.85546875" style="3" bestFit="1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6.85546875" style="3" bestFit="1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6.85546875" style="3" bestFit="1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6.85546875" style="3" bestFit="1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6.85546875" style="3" bestFit="1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6.85546875" style="3" bestFit="1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6.85546875" style="3" bestFit="1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6.85546875" style="3" bestFit="1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6.85546875" style="3" bestFit="1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6.85546875" style="3" bestFit="1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6.85546875" style="3" bestFit="1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6.85546875" style="3" bestFit="1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6.85546875" style="3" bestFit="1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6.85546875" style="3" bestFit="1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6.85546875" style="3" bestFit="1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6.85546875" style="3" bestFit="1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6.85546875" style="3" bestFit="1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6.85546875" style="3" bestFit="1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6.85546875" style="3" bestFit="1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6.85546875" style="3" bestFit="1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6.85546875" style="3" bestFit="1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6.85546875" style="3" bestFit="1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6.85546875" style="3" bestFit="1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6.85546875" style="3" bestFit="1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6.85546875" style="3" bestFit="1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6.85546875" style="3" bestFit="1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6.85546875" style="3" bestFit="1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6.85546875" style="3" bestFit="1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6.85546875" style="3" bestFit="1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6.85546875" style="3" bestFit="1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6.85546875" style="3" bestFit="1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6.85546875" style="3" bestFit="1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6.85546875" style="3" bestFit="1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6.85546875" style="3" bestFit="1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6.85546875" style="3" bestFit="1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6.85546875" style="3" bestFit="1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6.85546875" style="3" bestFit="1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6.85546875" style="3" bestFit="1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6.85546875" style="3" bestFit="1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6.85546875" style="3" bestFit="1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6.85546875" style="3" bestFit="1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6.85546875" style="3" bestFit="1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6.85546875" style="3" bestFit="1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6.85546875" style="3" bestFit="1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6.85546875" style="3" bestFit="1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6.85546875" style="3" bestFit="1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6.85546875" style="3" bestFit="1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6.85546875" style="3" bestFit="1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6.85546875" style="3" bestFit="1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6.85546875" style="3" bestFit="1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6.85546875" style="3" bestFit="1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6.85546875" style="3" bestFit="1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6.85546875" style="3" bestFit="1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10" s="1" customFormat="1" ht="16.5" x14ac:dyDescent="0.25">
      <c r="A1" s="48" t="s">
        <v>0</v>
      </c>
      <c r="B1" s="48"/>
      <c r="C1" s="48"/>
      <c r="D1" s="48"/>
      <c r="E1" s="49" t="s">
        <v>1</v>
      </c>
      <c r="F1" s="49"/>
      <c r="G1" s="49"/>
      <c r="H1" s="49"/>
      <c r="I1" s="49"/>
    </row>
    <row r="2" spans="1:10" s="1" customFormat="1" ht="16.5" x14ac:dyDescent="0.25">
      <c r="A2" s="49" t="s">
        <v>2</v>
      </c>
      <c r="B2" s="49"/>
      <c r="C2" s="49"/>
      <c r="D2" s="49"/>
      <c r="E2" s="50" t="s">
        <v>3</v>
      </c>
      <c r="F2" s="50"/>
      <c r="G2" s="50"/>
      <c r="H2" s="50"/>
      <c r="I2" s="50"/>
    </row>
    <row r="3" spans="1:10" x14ac:dyDescent="0.25">
      <c r="C3" s="2"/>
      <c r="D3" s="2"/>
    </row>
    <row r="4" spans="1:10" ht="18.75" x14ac:dyDescent="0.3">
      <c r="A4" s="51" t="s">
        <v>4</v>
      </c>
      <c r="B4" s="51"/>
      <c r="C4" s="51"/>
      <c r="D4" s="51"/>
      <c r="E4" s="51"/>
      <c r="F4" s="51"/>
      <c r="G4" s="51"/>
      <c r="H4" s="51"/>
      <c r="I4" s="51"/>
    </row>
    <row r="5" spans="1:10" ht="18.75" x14ac:dyDescent="0.3">
      <c r="A5" s="51" t="s">
        <v>5</v>
      </c>
      <c r="B5" s="51"/>
      <c r="C5" s="51"/>
      <c r="D5" s="51"/>
      <c r="E5" s="51"/>
      <c r="F5" s="51"/>
      <c r="G5" s="51"/>
      <c r="H5" s="51"/>
      <c r="I5" s="51"/>
    </row>
    <row r="6" spans="1:10" x14ac:dyDescent="0.25">
      <c r="A6" s="4"/>
      <c r="B6" s="4"/>
      <c r="C6" s="4"/>
      <c r="D6" s="4"/>
      <c r="E6" s="4"/>
      <c r="F6" s="4"/>
      <c r="G6" s="4"/>
      <c r="H6" s="4"/>
    </row>
    <row r="7" spans="1:10" s="6" customFormat="1" ht="16.5" x14ac:dyDescent="0.25">
      <c r="A7" s="52" t="s">
        <v>6</v>
      </c>
      <c r="B7" s="52"/>
      <c r="C7" s="53"/>
      <c r="D7" s="53"/>
      <c r="E7" s="53"/>
      <c r="F7" s="5"/>
      <c r="G7" s="54" t="s">
        <v>7</v>
      </c>
      <c r="H7" s="54"/>
      <c r="I7" s="54"/>
    </row>
    <row r="8" spans="1:10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10" x14ac:dyDescent="0.25">
      <c r="A9" s="8"/>
      <c r="B9" s="8"/>
    </row>
    <row r="10" spans="1:10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10" ht="16.5" x14ac:dyDescent="0.25">
      <c r="A11" s="11">
        <v>1</v>
      </c>
      <c r="B11" s="12">
        <v>321170628</v>
      </c>
      <c r="C11" s="13" t="s">
        <v>18</v>
      </c>
      <c r="D11" s="13" t="s">
        <v>19</v>
      </c>
      <c r="E11" s="14">
        <v>27814</v>
      </c>
      <c r="F11" s="15" t="s">
        <v>20</v>
      </c>
      <c r="G11" s="16"/>
      <c r="H11" s="16"/>
      <c r="I11" s="16"/>
    </row>
    <row r="12" spans="1:10" ht="16.5" x14ac:dyDescent="0.25">
      <c r="A12" s="17">
        <v>2</v>
      </c>
      <c r="B12" s="12">
        <v>321170630</v>
      </c>
      <c r="C12" s="13" t="s">
        <v>21</v>
      </c>
      <c r="D12" s="18" t="s">
        <v>22</v>
      </c>
      <c r="E12" s="14">
        <v>31678</v>
      </c>
      <c r="F12" s="15" t="s">
        <v>23</v>
      </c>
      <c r="G12" s="16"/>
      <c r="H12" s="16"/>
      <c r="I12" s="16"/>
    </row>
    <row r="13" spans="1:10" s="21" customFormat="1" ht="16.5" x14ac:dyDescent="0.25">
      <c r="A13" s="11">
        <v>3</v>
      </c>
      <c r="B13" s="12">
        <v>321170629</v>
      </c>
      <c r="C13" s="13" t="s">
        <v>24</v>
      </c>
      <c r="D13" s="13" t="s">
        <v>25</v>
      </c>
      <c r="E13" s="19">
        <v>28664</v>
      </c>
      <c r="F13" s="15" t="s">
        <v>26</v>
      </c>
      <c r="G13" s="20"/>
      <c r="H13" s="20"/>
      <c r="I13" s="20"/>
    </row>
    <row r="14" spans="1:10" ht="16.5" x14ac:dyDescent="0.25">
      <c r="A14" s="22">
        <v>4</v>
      </c>
      <c r="B14" s="12">
        <v>321170631</v>
      </c>
      <c r="C14" s="13" t="s">
        <v>27</v>
      </c>
      <c r="D14" s="13" t="s">
        <v>28</v>
      </c>
      <c r="E14" s="19">
        <v>29680</v>
      </c>
      <c r="F14" s="15" t="s">
        <v>29</v>
      </c>
      <c r="G14" s="16"/>
      <c r="H14" s="16"/>
      <c r="I14" s="16"/>
      <c r="J14" s="23"/>
    </row>
    <row r="15" spans="1:10" ht="16.5" x14ac:dyDescent="0.25">
      <c r="A15" s="17">
        <v>5</v>
      </c>
      <c r="B15" s="12">
        <v>321170632</v>
      </c>
      <c r="C15" s="13" t="s">
        <v>30</v>
      </c>
      <c r="D15" s="13" t="s">
        <v>31</v>
      </c>
      <c r="E15" s="19">
        <v>30642</v>
      </c>
      <c r="F15" s="15" t="s">
        <v>20</v>
      </c>
      <c r="G15" s="16"/>
      <c r="H15" s="16"/>
      <c r="I15" s="16"/>
      <c r="J15" s="24"/>
    </row>
    <row r="17" spans="1:9" ht="16.5" x14ac:dyDescent="0.25">
      <c r="A17" s="21"/>
      <c r="B17" s="25" t="s">
        <v>32</v>
      </c>
      <c r="C17" s="26">
        <f ca="1">TODAY()</f>
        <v>43004</v>
      </c>
      <c r="D17" s="27"/>
      <c r="E17" s="28"/>
      <c r="F17" s="27"/>
      <c r="G17" s="55" t="s">
        <v>33</v>
      </c>
      <c r="H17" s="55"/>
      <c r="I17" s="29"/>
    </row>
    <row r="18" spans="1:9" ht="16.5" x14ac:dyDescent="0.25">
      <c r="A18" s="56" t="s">
        <v>34</v>
      </c>
      <c r="B18" s="56"/>
      <c r="C18" s="56"/>
      <c r="D18" s="30"/>
      <c r="E18" s="57" t="s">
        <v>35</v>
      </c>
      <c r="F18" s="57"/>
      <c r="G18" s="57"/>
      <c r="H18" s="57"/>
      <c r="I18" s="57"/>
    </row>
    <row r="19" spans="1:9" ht="16.5" x14ac:dyDescent="0.25">
      <c r="A19" s="1" t="s">
        <v>36</v>
      </c>
      <c r="B19" s="1"/>
      <c r="C19" s="1"/>
      <c r="D19" s="1"/>
      <c r="E19" s="47" t="s">
        <v>37</v>
      </c>
      <c r="F19" s="47"/>
      <c r="G19" s="47"/>
      <c r="H19" s="47"/>
      <c r="I19" s="47"/>
    </row>
  </sheetData>
  <mergeCells count="12">
    <mergeCell ref="E19:I19"/>
    <mergeCell ref="A1:D1"/>
    <mergeCell ref="E1:I1"/>
    <mergeCell ref="A2:D2"/>
    <mergeCell ref="E2:I2"/>
    <mergeCell ref="A4:I4"/>
    <mergeCell ref="A5:I5"/>
    <mergeCell ref="A7:E7"/>
    <mergeCell ref="G7:I7"/>
    <mergeCell ref="G17:H17"/>
    <mergeCell ref="A18:C18"/>
    <mergeCell ref="E18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K8" sqref="K8"/>
    </sheetView>
  </sheetViews>
  <sheetFormatPr defaultRowHeight="15" x14ac:dyDescent="0.25"/>
  <cols>
    <col min="1" max="1" width="4.28515625" style="2" customWidth="1"/>
    <col min="2" max="2" width="12" style="2" customWidth="1"/>
    <col min="3" max="3" width="13.5703125" style="3" customWidth="1"/>
    <col min="4" max="4" width="6.42578125" style="3" bestFit="1" customWidth="1"/>
    <col min="5" max="5" width="13" style="3" bestFit="1" customWidth="1"/>
    <col min="6" max="6" width="11.42578125" style="3" bestFit="1" customWidth="1"/>
    <col min="7" max="7" width="7.85546875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3.5703125" style="3" customWidth="1"/>
    <col min="260" max="260" width="6.42578125" style="3" bestFit="1" customWidth="1"/>
    <col min="261" max="261" width="13" style="3" bestFit="1" customWidth="1"/>
    <col min="262" max="262" width="11.42578125" style="3" bestFit="1" customWidth="1"/>
    <col min="263" max="263" width="7.85546875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3.5703125" style="3" customWidth="1"/>
    <col min="516" max="516" width="6.42578125" style="3" bestFit="1" customWidth="1"/>
    <col min="517" max="517" width="13" style="3" bestFit="1" customWidth="1"/>
    <col min="518" max="518" width="11.42578125" style="3" bestFit="1" customWidth="1"/>
    <col min="519" max="519" width="7.85546875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3.5703125" style="3" customWidth="1"/>
    <col min="772" max="772" width="6.42578125" style="3" bestFit="1" customWidth="1"/>
    <col min="773" max="773" width="13" style="3" bestFit="1" customWidth="1"/>
    <col min="774" max="774" width="11.42578125" style="3" bestFit="1" customWidth="1"/>
    <col min="775" max="775" width="7.85546875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3.5703125" style="3" customWidth="1"/>
    <col min="1028" max="1028" width="6.42578125" style="3" bestFit="1" customWidth="1"/>
    <col min="1029" max="1029" width="13" style="3" bestFit="1" customWidth="1"/>
    <col min="1030" max="1030" width="11.42578125" style="3" bestFit="1" customWidth="1"/>
    <col min="1031" max="1031" width="7.85546875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3.5703125" style="3" customWidth="1"/>
    <col min="1284" max="1284" width="6.42578125" style="3" bestFit="1" customWidth="1"/>
    <col min="1285" max="1285" width="13" style="3" bestFit="1" customWidth="1"/>
    <col min="1286" max="1286" width="11.42578125" style="3" bestFit="1" customWidth="1"/>
    <col min="1287" max="1287" width="7.85546875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3.5703125" style="3" customWidth="1"/>
    <col min="1540" max="1540" width="6.42578125" style="3" bestFit="1" customWidth="1"/>
    <col min="1541" max="1541" width="13" style="3" bestFit="1" customWidth="1"/>
    <col min="1542" max="1542" width="11.42578125" style="3" bestFit="1" customWidth="1"/>
    <col min="1543" max="1543" width="7.85546875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3.5703125" style="3" customWidth="1"/>
    <col min="1796" max="1796" width="6.42578125" style="3" bestFit="1" customWidth="1"/>
    <col min="1797" max="1797" width="13" style="3" bestFit="1" customWidth="1"/>
    <col min="1798" max="1798" width="11.42578125" style="3" bestFit="1" customWidth="1"/>
    <col min="1799" max="1799" width="7.85546875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3.5703125" style="3" customWidth="1"/>
    <col min="2052" max="2052" width="6.42578125" style="3" bestFit="1" customWidth="1"/>
    <col min="2053" max="2053" width="13" style="3" bestFit="1" customWidth="1"/>
    <col min="2054" max="2054" width="11.42578125" style="3" bestFit="1" customWidth="1"/>
    <col min="2055" max="2055" width="7.85546875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3.5703125" style="3" customWidth="1"/>
    <col min="2308" max="2308" width="6.42578125" style="3" bestFit="1" customWidth="1"/>
    <col min="2309" max="2309" width="13" style="3" bestFit="1" customWidth="1"/>
    <col min="2310" max="2310" width="11.42578125" style="3" bestFit="1" customWidth="1"/>
    <col min="2311" max="2311" width="7.85546875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3.5703125" style="3" customWidth="1"/>
    <col min="2564" max="2564" width="6.42578125" style="3" bestFit="1" customWidth="1"/>
    <col min="2565" max="2565" width="13" style="3" bestFit="1" customWidth="1"/>
    <col min="2566" max="2566" width="11.42578125" style="3" bestFit="1" customWidth="1"/>
    <col min="2567" max="2567" width="7.85546875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3.5703125" style="3" customWidth="1"/>
    <col min="2820" max="2820" width="6.42578125" style="3" bestFit="1" customWidth="1"/>
    <col min="2821" max="2821" width="13" style="3" bestFit="1" customWidth="1"/>
    <col min="2822" max="2822" width="11.42578125" style="3" bestFit="1" customWidth="1"/>
    <col min="2823" max="2823" width="7.85546875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3.5703125" style="3" customWidth="1"/>
    <col min="3076" max="3076" width="6.42578125" style="3" bestFit="1" customWidth="1"/>
    <col min="3077" max="3077" width="13" style="3" bestFit="1" customWidth="1"/>
    <col min="3078" max="3078" width="11.42578125" style="3" bestFit="1" customWidth="1"/>
    <col min="3079" max="3079" width="7.85546875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3.5703125" style="3" customWidth="1"/>
    <col min="3332" max="3332" width="6.42578125" style="3" bestFit="1" customWidth="1"/>
    <col min="3333" max="3333" width="13" style="3" bestFit="1" customWidth="1"/>
    <col min="3334" max="3334" width="11.42578125" style="3" bestFit="1" customWidth="1"/>
    <col min="3335" max="3335" width="7.85546875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3.5703125" style="3" customWidth="1"/>
    <col min="3588" max="3588" width="6.42578125" style="3" bestFit="1" customWidth="1"/>
    <col min="3589" max="3589" width="13" style="3" bestFit="1" customWidth="1"/>
    <col min="3590" max="3590" width="11.42578125" style="3" bestFit="1" customWidth="1"/>
    <col min="3591" max="3591" width="7.85546875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3.5703125" style="3" customWidth="1"/>
    <col min="3844" max="3844" width="6.42578125" style="3" bestFit="1" customWidth="1"/>
    <col min="3845" max="3845" width="13" style="3" bestFit="1" customWidth="1"/>
    <col min="3846" max="3846" width="11.42578125" style="3" bestFit="1" customWidth="1"/>
    <col min="3847" max="3847" width="7.85546875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3.5703125" style="3" customWidth="1"/>
    <col min="4100" max="4100" width="6.42578125" style="3" bestFit="1" customWidth="1"/>
    <col min="4101" max="4101" width="13" style="3" bestFit="1" customWidth="1"/>
    <col min="4102" max="4102" width="11.42578125" style="3" bestFit="1" customWidth="1"/>
    <col min="4103" max="4103" width="7.85546875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3.5703125" style="3" customWidth="1"/>
    <col min="4356" max="4356" width="6.42578125" style="3" bestFit="1" customWidth="1"/>
    <col min="4357" max="4357" width="13" style="3" bestFit="1" customWidth="1"/>
    <col min="4358" max="4358" width="11.42578125" style="3" bestFit="1" customWidth="1"/>
    <col min="4359" max="4359" width="7.85546875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3.5703125" style="3" customWidth="1"/>
    <col min="4612" max="4612" width="6.42578125" style="3" bestFit="1" customWidth="1"/>
    <col min="4613" max="4613" width="13" style="3" bestFit="1" customWidth="1"/>
    <col min="4614" max="4614" width="11.42578125" style="3" bestFit="1" customWidth="1"/>
    <col min="4615" max="4615" width="7.85546875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3.5703125" style="3" customWidth="1"/>
    <col min="4868" max="4868" width="6.42578125" style="3" bestFit="1" customWidth="1"/>
    <col min="4869" max="4869" width="13" style="3" bestFit="1" customWidth="1"/>
    <col min="4870" max="4870" width="11.42578125" style="3" bestFit="1" customWidth="1"/>
    <col min="4871" max="4871" width="7.85546875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3.5703125" style="3" customWidth="1"/>
    <col min="5124" max="5124" width="6.42578125" style="3" bestFit="1" customWidth="1"/>
    <col min="5125" max="5125" width="13" style="3" bestFit="1" customWidth="1"/>
    <col min="5126" max="5126" width="11.42578125" style="3" bestFit="1" customWidth="1"/>
    <col min="5127" max="5127" width="7.85546875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3.5703125" style="3" customWidth="1"/>
    <col min="5380" max="5380" width="6.42578125" style="3" bestFit="1" customWidth="1"/>
    <col min="5381" max="5381" width="13" style="3" bestFit="1" customWidth="1"/>
    <col min="5382" max="5382" width="11.42578125" style="3" bestFit="1" customWidth="1"/>
    <col min="5383" max="5383" width="7.85546875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3.5703125" style="3" customWidth="1"/>
    <col min="5636" max="5636" width="6.42578125" style="3" bestFit="1" customWidth="1"/>
    <col min="5637" max="5637" width="13" style="3" bestFit="1" customWidth="1"/>
    <col min="5638" max="5638" width="11.42578125" style="3" bestFit="1" customWidth="1"/>
    <col min="5639" max="5639" width="7.85546875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3.5703125" style="3" customWidth="1"/>
    <col min="5892" max="5892" width="6.42578125" style="3" bestFit="1" customWidth="1"/>
    <col min="5893" max="5893" width="13" style="3" bestFit="1" customWidth="1"/>
    <col min="5894" max="5894" width="11.42578125" style="3" bestFit="1" customWidth="1"/>
    <col min="5895" max="5895" width="7.85546875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3.5703125" style="3" customWidth="1"/>
    <col min="6148" max="6148" width="6.42578125" style="3" bestFit="1" customWidth="1"/>
    <col min="6149" max="6149" width="13" style="3" bestFit="1" customWidth="1"/>
    <col min="6150" max="6150" width="11.42578125" style="3" bestFit="1" customWidth="1"/>
    <col min="6151" max="6151" width="7.85546875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3.5703125" style="3" customWidth="1"/>
    <col min="6404" max="6404" width="6.42578125" style="3" bestFit="1" customWidth="1"/>
    <col min="6405" max="6405" width="13" style="3" bestFit="1" customWidth="1"/>
    <col min="6406" max="6406" width="11.42578125" style="3" bestFit="1" customWidth="1"/>
    <col min="6407" max="6407" width="7.85546875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3.5703125" style="3" customWidth="1"/>
    <col min="6660" max="6660" width="6.42578125" style="3" bestFit="1" customWidth="1"/>
    <col min="6661" max="6661" width="13" style="3" bestFit="1" customWidth="1"/>
    <col min="6662" max="6662" width="11.42578125" style="3" bestFit="1" customWidth="1"/>
    <col min="6663" max="6663" width="7.85546875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3.5703125" style="3" customWidth="1"/>
    <col min="6916" max="6916" width="6.42578125" style="3" bestFit="1" customWidth="1"/>
    <col min="6917" max="6917" width="13" style="3" bestFit="1" customWidth="1"/>
    <col min="6918" max="6918" width="11.42578125" style="3" bestFit="1" customWidth="1"/>
    <col min="6919" max="6919" width="7.85546875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3.5703125" style="3" customWidth="1"/>
    <col min="7172" max="7172" width="6.42578125" style="3" bestFit="1" customWidth="1"/>
    <col min="7173" max="7173" width="13" style="3" bestFit="1" customWidth="1"/>
    <col min="7174" max="7174" width="11.42578125" style="3" bestFit="1" customWidth="1"/>
    <col min="7175" max="7175" width="7.85546875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3.5703125" style="3" customWidth="1"/>
    <col min="7428" max="7428" width="6.42578125" style="3" bestFit="1" customWidth="1"/>
    <col min="7429" max="7429" width="13" style="3" bestFit="1" customWidth="1"/>
    <col min="7430" max="7430" width="11.42578125" style="3" bestFit="1" customWidth="1"/>
    <col min="7431" max="7431" width="7.85546875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3.5703125" style="3" customWidth="1"/>
    <col min="7684" max="7684" width="6.42578125" style="3" bestFit="1" customWidth="1"/>
    <col min="7685" max="7685" width="13" style="3" bestFit="1" customWidth="1"/>
    <col min="7686" max="7686" width="11.42578125" style="3" bestFit="1" customWidth="1"/>
    <col min="7687" max="7687" width="7.85546875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3.5703125" style="3" customWidth="1"/>
    <col min="7940" max="7940" width="6.42578125" style="3" bestFit="1" customWidth="1"/>
    <col min="7941" max="7941" width="13" style="3" bestFit="1" customWidth="1"/>
    <col min="7942" max="7942" width="11.42578125" style="3" bestFit="1" customWidth="1"/>
    <col min="7943" max="7943" width="7.85546875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3.5703125" style="3" customWidth="1"/>
    <col min="8196" max="8196" width="6.42578125" style="3" bestFit="1" customWidth="1"/>
    <col min="8197" max="8197" width="13" style="3" bestFit="1" customWidth="1"/>
    <col min="8198" max="8198" width="11.42578125" style="3" bestFit="1" customWidth="1"/>
    <col min="8199" max="8199" width="7.85546875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3.5703125" style="3" customWidth="1"/>
    <col min="8452" max="8452" width="6.42578125" style="3" bestFit="1" customWidth="1"/>
    <col min="8453" max="8453" width="13" style="3" bestFit="1" customWidth="1"/>
    <col min="8454" max="8454" width="11.42578125" style="3" bestFit="1" customWidth="1"/>
    <col min="8455" max="8455" width="7.85546875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3.5703125" style="3" customWidth="1"/>
    <col min="8708" max="8708" width="6.42578125" style="3" bestFit="1" customWidth="1"/>
    <col min="8709" max="8709" width="13" style="3" bestFit="1" customWidth="1"/>
    <col min="8710" max="8710" width="11.42578125" style="3" bestFit="1" customWidth="1"/>
    <col min="8711" max="8711" width="7.85546875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3.5703125" style="3" customWidth="1"/>
    <col min="8964" max="8964" width="6.42578125" style="3" bestFit="1" customWidth="1"/>
    <col min="8965" max="8965" width="13" style="3" bestFit="1" customWidth="1"/>
    <col min="8966" max="8966" width="11.42578125" style="3" bestFit="1" customWidth="1"/>
    <col min="8967" max="8967" width="7.85546875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3.5703125" style="3" customWidth="1"/>
    <col min="9220" max="9220" width="6.42578125" style="3" bestFit="1" customWidth="1"/>
    <col min="9221" max="9221" width="13" style="3" bestFit="1" customWidth="1"/>
    <col min="9222" max="9222" width="11.42578125" style="3" bestFit="1" customWidth="1"/>
    <col min="9223" max="9223" width="7.85546875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3.5703125" style="3" customWidth="1"/>
    <col min="9476" max="9476" width="6.42578125" style="3" bestFit="1" customWidth="1"/>
    <col min="9477" max="9477" width="13" style="3" bestFit="1" customWidth="1"/>
    <col min="9478" max="9478" width="11.42578125" style="3" bestFit="1" customWidth="1"/>
    <col min="9479" max="9479" width="7.85546875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3.5703125" style="3" customWidth="1"/>
    <col min="9732" max="9732" width="6.42578125" style="3" bestFit="1" customWidth="1"/>
    <col min="9733" max="9733" width="13" style="3" bestFit="1" customWidth="1"/>
    <col min="9734" max="9734" width="11.42578125" style="3" bestFit="1" customWidth="1"/>
    <col min="9735" max="9735" width="7.85546875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3.5703125" style="3" customWidth="1"/>
    <col min="9988" max="9988" width="6.42578125" style="3" bestFit="1" customWidth="1"/>
    <col min="9989" max="9989" width="13" style="3" bestFit="1" customWidth="1"/>
    <col min="9990" max="9990" width="11.42578125" style="3" bestFit="1" customWidth="1"/>
    <col min="9991" max="9991" width="7.85546875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3.5703125" style="3" customWidth="1"/>
    <col min="10244" max="10244" width="6.42578125" style="3" bestFit="1" customWidth="1"/>
    <col min="10245" max="10245" width="13" style="3" bestFit="1" customWidth="1"/>
    <col min="10246" max="10246" width="11.42578125" style="3" bestFit="1" customWidth="1"/>
    <col min="10247" max="10247" width="7.85546875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3.5703125" style="3" customWidth="1"/>
    <col min="10500" max="10500" width="6.42578125" style="3" bestFit="1" customWidth="1"/>
    <col min="10501" max="10501" width="13" style="3" bestFit="1" customWidth="1"/>
    <col min="10502" max="10502" width="11.42578125" style="3" bestFit="1" customWidth="1"/>
    <col min="10503" max="10503" width="7.85546875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3.5703125" style="3" customWidth="1"/>
    <col min="10756" max="10756" width="6.42578125" style="3" bestFit="1" customWidth="1"/>
    <col min="10757" max="10757" width="13" style="3" bestFit="1" customWidth="1"/>
    <col min="10758" max="10758" width="11.42578125" style="3" bestFit="1" customWidth="1"/>
    <col min="10759" max="10759" width="7.85546875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3.5703125" style="3" customWidth="1"/>
    <col min="11012" max="11012" width="6.42578125" style="3" bestFit="1" customWidth="1"/>
    <col min="11013" max="11013" width="13" style="3" bestFit="1" customWidth="1"/>
    <col min="11014" max="11014" width="11.42578125" style="3" bestFit="1" customWidth="1"/>
    <col min="11015" max="11015" width="7.85546875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3.5703125" style="3" customWidth="1"/>
    <col min="11268" max="11268" width="6.42578125" style="3" bestFit="1" customWidth="1"/>
    <col min="11269" max="11269" width="13" style="3" bestFit="1" customWidth="1"/>
    <col min="11270" max="11270" width="11.42578125" style="3" bestFit="1" customWidth="1"/>
    <col min="11271" max="11271" width="7.85546875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3.5703125" style="3" customWidth="1"/>
    <col min="11524" max="11524" width="6.42578125" style="3" bestFit="1" customWidth="1"/>
    <col min="11525" max="11525" width="13" style="3" bestFit="1" customWidth="1"/>
    <col min="11526" max="11526" width="11.42578125" style="3" bestFit="1" customWidth="1"/>
    <col min="11527" max="11527" width="7.85546875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3.5703125" style="3" customWidth="1"/>
    <col min="11780" max="11780" width="6.42578125" style="3" bestFit="1" customWidth="1"/>
    <col min="11781" max="11781" width="13" style="3" bestFit="1" customWidth="1"/>
    <col min="11782" max="11782" width="11.42578125" style="3" bestFit="1" customWidth="1"/>
    <col min="11783" max="11783" width="7.85546875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3.5703125" style="3" customWidth="1"/>
    <col min="12036" max="12036" width="6.42578125" style="3" bestFit="1" customWidth="1"/>
    <col min="12037" max="12037" width="13" style="3" bestFit="1" customWidth="1"/>
    <col min="12038" max="12038" width="11.42578125" style="3" bestFit="1" customWidth="1"/>
    <col min="12039" max="12039" width="7.85546875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3.5703125" style="3" customWidth="1"/>
    <col min="12292" max="12292" width="6.42578125" style="3" bestFit="1" customWidth="1"/>
    <col min="12293" max="12293" width="13" style="3" bestFit="1" customWidth="1"/>
    <col min="12294" max="12294" width="11.42578125" style="3" bestFit="1" customWidth="1"/>
    <col min="12295" max="12295" width="7.85546875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3.5703125" style="3" customWidth="1"/>
    <col min="12548" max="12548" width="6.42578125" style="3" bestFit="1" customWidth="1"/>
    <col min="12549" max="12549" width="13" style="3" bestFit="1" customWidth="1"/>
    <col min="12550" max="12550" width="11.42578125" style="3" bestFit="1" customWidth="1"/>
    <col min="12551" max="12551" width="7.85546875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3.5703125" style="3" customWidth="1"/>
    <col min="12804" max="12804" width="6.42578125" style="3" bestFit="1" customWidth="1"/>
    <col min="12805" max="12805" width="13" style="3" bestFit="1" customWidth="1"/>
    <col min="12806" max="12806" width="11.42578125" style="3" bestFit="1" customWidth="1"/>
    <col min="12807" max="12807" width="7.85546875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3.5703125" style="3" customWidth="1"/>
    <col min="13060" max="13060" width="6.42578125" style="3" bestFit="1" customWidth="1"/>
    <col min="13061" max="13061" width="13" style="3" bestFit="1" customWidth="1"/>
    <col min="13062" max="13062" width="11.42578125" style="3" bestFit="1" customWidth="1"/>
    <col min="13063" max="13063" width="7.85546875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3.5703125" style="3" customWidth="1"/>
    <col min="13316" max="13316" width="6.42578125" style="3" bestFit="1" customWidth="1"/>
    <col min="13317" max="13317" width="13" style="3" bestFit="1" customWidth="1"/>
    <col min="13318" max="13318" width="11.42578125" style="3" bestFit="1" customWidth="1"/>
    <col min="13319" max="13319" width="7.85546875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3.5703125" style="3" customWidth="1"/>
    <col min="13572" max="13572" width="6.42578125" style="3" bestFit="1" customWidth="1"/>
    <col min="13573" max="13573" width="13" style="3" bestFit="1" customWidth="1"/>
    <col min="13574" max="13574" width="11.42578125" style="3" bestFit="1" customWidth="1"/>
    <col min="13575" max="13575" width="7.85546875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3.5703125" style="3" customWidth="1"/>
    <col min="13828" max="13828" width="6.42578125" style="3" bestFit="1" customWidth="1"/>
    <col min="13829" max="13829" width="13" style="3" bestFit="1" customWidth="1"/>
    <col min="13830" max="13830" width="11.42578125" style="3" bestFit="1" customWidth="1"/>
    <col min="13831" max="13831" width="7.85546875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3.5703125" style="3" customWidth="1"/>
    <col min="14084" max="14084" width="6.42578125" style="3" bestFit="1" customWidth="1"/>
    <col min="14085" max="14085" width="13" style="3" bestFit="1" customWidth="1"/>
    <col min="14086" max="14086" width="11.42578125" style="3" bestFit="1" customWidth="1"/>
    <col min="14087" max="14087" width="7.85546875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3.5703125" style="3" customWidth="1"/>
    <col min="14340" max="14340" width="6.42578125" style="3" bestFit="1" customWidth="1"/>
    <col min="14341" max="14341" width="13" style="3" bestFit="1" customWidth="1"/>
    <col min="14342" max="14342" width="11.42578125" style="3" bestFit="1" customWidth="1"/>
    <col min="14343" max="14343" width="7.85546875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3.5703125" style="3" customWidth="1"/>
    <col min="14596" max="14596" width="6.42578125" style="3" bestFit="1" customWidth="1"/>
    <col min="14597" max="14597" width="13" style="3" bestFit="1" customWidth="1"/>
    <col min="14598" max="14598" width="11.42578125" style="3" bestFit="1" customWidth="1"/>
    <col min="14599" max="14599" width="7.85546875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3.5703125" style="3" customWidth="1"/>
    <col min="14852" max="14852" width="6.42578125" style="3" bestFit="1" customWidth="1"/>
    <col min="14853" max="14853" width="13" style="3" bestFit="1" customWidth="1"/>
    <col min="14854" max="14854" width="11.42578125" style="3" bestFit="1" customWidth="1"/>
    <col min="14855" max="14855" width="7.85546875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3.5703125" style="3" customWidth="1"/>
    <col min="15108" max="15108" width="6.42578125" style="3" bestFit="1" customWidth="1"/>
    <col min="15109" max="15109" width="13" style="3" bestFit="1" customWidth="1"/>
    <col min="15110" max="15110" width="11.42578125" style="3" bestFit="1" customWidth="1"/>
    <col min="15111" max="15111" width="7.85546875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3.5703125" style="3" customWidth="1"/>
    <col min="15364" max="15364" width="6.42578125" style="3" bestFit="1" customWidth="1"/>
    <col min="15365" max="15365" width="13" style="3" bestFit="1" customWidth="1"/>
    <col min="15366" max="15366" width="11.42578125" style="3" bestFit="1" customWidth="1"/>
    <col min="15367" max="15367" width="7.85546875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3.5703125" style="3" customWidth="1"/>
    <col min="15620" max="15620" width="6.42578125" style="3" bestFit="1" customWidth="1"/>
    <col min="15621" max="15621" width="13" style="3" bestFit="1" customWidth="1"/>
    <col min="15622" max="15622" width="11.42578125" style="3" bestFit="1" customWidth="1"/>
    <col min="15623" max="15623" width="7.85546875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3.5703125" style="3" customWidth="1"/>
    <col min="15876" max="15876" width="6.42578125" style="3" bestFit="1" customWidth="1"/>
    <col min="15877" max="15877" width="13" style="3" bestFit="1" customWidth="1"/>
    <col min="15878" max="15878" width="11.42578125" style="3" bestFit="1" customWidth="1"/>
    <col min="15879" max="15879" width="7.85546875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3.5703125" style="3" customWidth="1"/>
    <col min="16132" max="16132" width="6.42578125" style="3" bestFit="1" customWidth="1"/>
    <col min="16133" max="16133" width="13" style="3" bestFit="1" customWidth="1"/>
    <col min="16134" max="16134" width="11.42578125" style="3" bestFit="1" customWidth="1"/>
    <col min="16135" max="16135" width="7.85546875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10" s="1" customFormat="1" ht="16.5" x14ac:dyDescent="0.25">
      <c r="A1" s="48" t="s">
        <v>0</v>
      </c>
      <c r="B1" s="48"/>
      <c r="C1" s="48"/>
      <c r="D1" s="48"/>
      <c r="E1" s="49" t="s">
        <v>1</v>
      </c>
      <c r="F1" s="49"/>
      <c r="G1" s="49"/>
      <c r="H1" s="49"/>
      <c r="I1" s="49"/>
    </row>
    <row r="2" spans="1:10" s="1" customFormat="1" ht="16.5" x14ac:dyDescent="0.25">
      <c r="A2" s="49" t="s">
        <v>2</v>
      </c>
      <c r="B2" s="49"/>
      <c r="C2" s="49"/>
      <c r="D2" s="49"/>
      <c r="E2" s="50" t="s">
        <v>3</v>
      </c>
      <c r="F2" s="50"/>
      <c r="G2" s="50"/>
      <c r="H2" s="50"/>
      <c r="I2" s="50"/>
    </row>
    <row r="3" spans="1:10" x14ac:dyDescent="0.25">
      <c r="C3" s="2"/>
      <c r="D3" s="2"/>
    </row>
    <row r="4" spans="1:10" ht="18.75" x14ac:dyDescent="0.3">
      <c r="A4" s="51" t="s">
        <v>49</v>
      </c>
      <c r="B4" s="51"/>
      <c r="C4" s="51"/>
      <c r="D4" s="51"/>
      <c r="E4" s="51"/>
      <c r="F4" s="51"/>
      <c r="G4" s="51"/>
      <c r="H4" s="51"/>
      <c r="I4" s="51"/>
    </row>
    <row r="5" spans="1:10" ht="18.75" x14ac:dyDescent="0.3">
      <c r="A5" s="51" t="s">
        <v>5</v>
      </c>
      <c r="B5" s="51"/>
      <c r="C5" s="51"/>
      <c r="D5" s="51"/>
      <c r="E5" s="51"/>
      <c r="F5" s="51"/>
      <c r="G5" s="51"/>
      <c r="H5" s="51"/>
      <c r="I5" s="51"/>
    </row>
    <row r="6" spans="1:10" x14ac:dyDescent="0.25">
      <c r="A6" s="4"/>
      <c r="B6" s="4"/>
      <c r="C6" s="4"/>
      <c r="D6" s="4"/>
      <c r="E6" s="4"/>
      <c r="F6" s="4"/>
      <c r="G6" s="4"/>
      <c r="H6" s="4"/>
    </row>
    <row r="7" spans="1:10" s="6" customFormat="1" ht="16.5" x14ac:dyDescent="0.25">
      <c r="A7" s="52" t="s">
        <v>6</v>
      </c>
      <c r="B7" s="52"/>
      <c r="C7" s="53"/>
      <c r="D7" s="53"/>
      <c r="E7" s="53"/>
      <c r="F7" s="5"/>
      <c r="G7" s="54" t="s">
        <v>7</v>
      </c>
      <c r="H7" s="54"/>
      <c r="I7" s="54"/>
    </row>
    <row r="8" spans="1:10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10" x14ac:dyDescent="0.25">
      <c r="A9" s="8"/>
      <c r="B9" s="8"/>
    </row>
    <row r="10" spans="1:10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10" ht="16.5" x14ac:dyDescent="0.25">
      <c r="A11" s="11">
        <v>1</v>
      </c>
      <c r="B11" s="31">
        <v>313170633</v>
      </c>
      <c r="C11" s="13" t="s">
        <v>38</v>
      </c>
      <c r="D11" s="13" t="s">
        <v>39</v>
      </c>
      <c r="E11" s="14" t="s">
        <v>40</v>
      </c>
      <c r="F11" s="33" t="s">
        <v>26</v>
      </c>
      <c r="G11" s="10"/>
      <c r="H11" s="10"/>
      <c r="I11" s="32"/>
    </row>
    <row r="12" spans="1:10" ht="16.5" x14ac:dyDescent="0.25">
      <c r="A12" s="11">
        <v>2</v>
      </c>
      <c r="B12" s="31">
        <v>313170634</v>
      </c>
      <c r="C12" s="13" t="s">
        <v>41</v>
      </c>
      <c r="D12" s="13" t="s">
        <v>42</v>
      </c>
      <c r="E12" s="19">
        <v>33543</v>
      </c>
      <c r="F12" s="33" t="s">
        <v>43</v>
      </c>
      <c r="G12" s="10"/>
      <c r="H12" s="10"/>
      <c r="I12" s="32"/>
    </row>
    <row r="13" spans="1:10" ht="16.5" x14ac:dyDescent="0.25">
      <c r="A13" s="11">
        <v>3</v>
      </c>
      <c r="B13" s="31">
        <v>313170635</v>
      </c>
      <c r="C13" s="34" t="s">
        <v>44</v>
      </c>
      <c r="D13" s="34" t="s">
        <v>45</v>
      </c>
      <c r="E13" s="35">
        <v>33327</v>
      </c>
      <c r="F13" s="33" t="s">
        <v>46</v>
      </c>
      <c r="G13" s="10"/>
      <c r="H13" s="10"/>
      <c r="I13" s="32"/>
    </row>
    <row r="14" spans="1:10" s="21" customFormat="1" ht="16.5" x14ac:dyDescent="0.25">
      <c r="A14" s="17">
        <v>4</v>
      </c>
      <c r="B14" s="31">
        <v>313170636</v>
      </c>
      <c r="C14" s="34" t="s">
        <v>47</v>
      </c>
      <c r="D14" s="34" t="s">
        <v>48</v>
      </c>
      <c r="E14" s="35">
        <v>33171</v>
      </c>
      <c r="F14" s="33" t="s">
        <v>29</v>
      </c>
      <c r="G14" s="20"/>
      <c r="H14" s="20"/>
      <c r="I14" s="20"/>
    </row>
    <row r="15" spans="1:10" ht="16.5" x14ac:dyDescent="0.25">
      <c r="J15" s="23"/>
    </row>
    <row r="16" spans="1:10" ht="16.5" x14ac:dyDescent="0.25">
      <c r="A16" s="21"/>
      <c r="B16" s="25" t="s">
        <v>32</v>
      </c>
      <c r="C16" s="26">
        <f ca="1">TODAY()</f>
        <v>43004</v>
      </c>
      <c r="D16" s="27"/>
      <c r="E16" s="28"/>
      <c r="F16" s="27"/>
      <c r="G16" s="55" t="s">
        <v>33</v>
      </c>
      <c r="H16" s="55"/>
      <c r="I16" s="29"/>
      <c r="J16" s="24"/>
    </row>
    <row r="17" spans="1:9" ht="16.5" x14ac:dyDescent="0.25">
      <c r="A17" s="56" t="s">
        <v>34</v>
      </c>
      <c r="B17" s="56"/>
      <c r="C17" s="56"/>
      <c r="D17" s="30"/>
      <c r="E17" s="57" t="s">
        <v>35</v>
      </c>
      <c r="F17" s="57"/>
      <c r="G17" s="57"/>
      <c r="H17" s="57"/>
      <c r="I17" s="57"/>
    </row>
    <row r="18" spans="1:9" ht="16.5" x14ac:dyDescent="0.25">
      <c r="A18" s="1" t="s">
        <v>36</v>
      </c>
      <c r="B18" s="1"/>
      <c r="C18" s="1"/>
      <c r="D18" s="1"/>
      <c r="E18" s="47" t="s">
        <v>37</v>
      </c>
      <c r="F18" s="47"/>
      <c r="G18" s="47"/>
      <c r="H18" s="47"/>
      <c r="I18" s="47"/>
    </row>
  </sheetData>
  <mergeCells count="12">
    <mergeCell ref="A5:I5"/>
    <mergeCell ref="A1:D1"/>
    <mergeCell ref="A2:D2"/>
    <mergeCell ref="E1:I1"/>
    <mergeCell ref="E2:I2"/>
    <mergeCell ref="A4:I4"/>
    <mergeCell ref="A17:C17"/>
    <mergeCell ref="E17:I17"/>
    <mergeCell ref="E18:I18"/>
    <mergeCell ref="A7:E7"/>
    <mergeCell ref="G7:I7"/>
    <mergeCell ref="G16:H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21" sqref="E21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9.28515625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9.28515625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9.28515625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9.28515625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9.28515625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9.28515625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9.28515625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9.28515625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9.28515625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9.28515625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9.28515625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9.28515625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9.28515625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9.28515625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9.28515625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9.28515625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9.28515625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9.28515625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9.28515625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9.28515625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9.28515625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9.28515625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9.28515625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9.28515625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9.28515625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9.28515625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9.28515625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9.28515625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9.28515625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9.28515625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9.28515625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9.28515625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9.28515625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9.28515625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9.28515625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9.28515625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9.28515625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9.28515625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9.28515625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9.28515625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9.28515625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9.28515625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9.28515625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9.28515625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9.28515625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9.28515625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9.28515625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9.28515625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9.28515625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9.28515625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9.28515625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9.28515625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9.28515625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9.28515625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9.28515625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9.28515625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9.28515625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9.28515625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9.28515625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9.28515625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9.28515625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9.28515625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9.28515625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9.28515625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10" s="1" customFormat="1" ht="16.5" x14ac:dyDescent="0.25">
      <c r="A1" s="48" t="s">
        <v>0</v>
      </c>
      <c r="B1" s="48"/>
      <c r="C1" s="48"/>
      <c r="D1" s="48"/>
      <c r="E1" s="49" t="s">
        <v>1</v>
      </c>
      <c r="F1" s="49"/>
      <c r="G1" s="49"/>
      <c r="H1" s="49"/>
      <c r="I1" s="49"/>
    </row>
    <row r="2" spans="1:10" s="1" customFormat="1" ht="16.5" x14ac:dyDescent="0.25">
      <c r="A2" s="49" t="s">
        <v>2</v>
      </c>
      <c r="B2" s="49"/>
      <c r="C2" s="49"/>
      <c r="D2" s="49"/>
      <c r="E2" s="50" t="s">
        <v>3</v>
      </c>
      <c r="F2" s="50"/>
      <c r="G2" s="50"/>
      <c r="H2" s="50"/>
      <c r="I2" s="50"/>
    </row>
    <row r="3" spans="1:10" x14ac:dyDescent="0.25">
      <c r="C3" s="2"/>
      <c r="D3" s="2"/>
    </row>
    <row r="4" spans="1:10" ht="18.75" x14ac:dyDescent="0.3">
      <c r="A4" s="51" t="s">
        <v>50</v>
      </c>
      <c r="B4" s="51"/>
      <c r="C4" s="51"/>
      <c r="D4" s="51"/>
      <c r="E4" s="51"/>
      <c r="F4" s="51"/>
      <c r="G4" s="51"/>
      <c r="H4" s="51"/>
      <c r="I4" s="51"/>
    </row>
    <row r="5" spans="1:10" ht="18.75" x14ac:dyDescent="0.3">
      <c r="A5" s="51" t="s">
        <v>51</v>
      </c>
      <c r="B5" s="51"/>
      <c r="C5" s="51"/>
      <c r="D5" s="51"/>
      <c r="E5" s="51"/>
      <c r="F5" s="51"/>
      <c r="G5" s="51"/>
      <c r="H5" s="51"/>
      <c r="I5" s="51"/>
    </row>
    <row r="6" spans="1:10" x14ac:dyDescent="0.25">
      <c r="A6" s="4"/>
      <c r="B6" s="4"/>
      <c r="C6" s="4"/>
      <c r="D6" s="4"/>
      <c r="E6" s="4"/>
      <c r="F6" s="4"/>
      <c r="G6" s="4"/>
      <c r="H6" s="4"/>
    </row>
    <row r="7" spans="1:10" s="6" customFormat="1" ht="16.5" x14ac:dyDescent="0.25">
      <c r="A7" s="52" t="s">
        <v>6</v>
      </c>
      <c r="B7" s="52"/>
      <c r="C7" s="53"/>
      <c r="D7" s="53"/>
      <c r="E7" s="53"/>
      <c r="F7" s="5"/>
      <c r="G7" s="54" t="s">
        <v>52</v>
      </c>
      <c r="H7" s="54"/>
      <c r="I7" s="54"/>
    </row>
    <row r="8" spans="1:10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10" x14ac:dyDescent="0.25">
      <c r="A9" s="8"/>
      <c r="B9" s="8"/>
    </row>
    <row r="10" spans="1:10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10" ht="18.75" x14ac:dyDescent="0.25">
      <c r="A11" s="11">
        <v>1</v>
      </c>
      <c r="B11" s="31">
        <v>302170640</v>
      </c>
      <c r="C11" s="36" t="s">
        <v>53</v>
      </c>
      <c r="D11" s="36" t="s">
        <v>54</v>
      </c>
      <c r="E11" s="37">
        <v>31125</v>
      </c>
      <c r="F11" s="38" t="s">
        <v>55</v>
      </c>
      <c r="G11" s="10"/>
      <c r="H11" s="10"/>
      <c r="I11" s="32"/>
    </row>
    <row r="12" spans="1:10" ht="16.5" x14ac:dyDescent="0.25">
      <c r="A12" s="11">
        <v>2</v>
      </c>
      <c r="B12" s="31">
        <v>302170641</v>
      </c>
      <c r="C12" s="39" t="s">
        <v>56</v>
      </c>
      <c r="D12" s="39" t="s">
        <v>57</v>
      </c>
      <c r="E12" s="40">
        <v>33509</v>
      </c>
      <c r="F12" s="15" t="s">
        <v>55</v>
      </c>
      <c r="G12" s="10"/>
      <c r="H12" s="10"/>
      <c r="I12" s="32"/>
    </row>
    <row r="13" spans="1:10" ht="16.5" x14ac:dyDescent="0.25">
      <c r="A13" s="21"/>
      <c r="B13" s="25" t="s">
        <v>32</v>
      </c>
      <c r="C13" s="26">
        <f ca="1">TODAY()</f>
        <v>43004</v>
      </c>
      <c r="D13" s="27"/>
      <c r="E13" s="28"/>
      <c r="F13" s="27"/>
      <c r="G13" s="55" t="s">
        <v>33</v>
      </c>
      <c r="H13" s="55"/>
      <c r="I13" s="29"/>
    </row>
    <row r="14" spans="1:10" s="21" customFormat="1" ht="16.5" x14ac:dyDescent="0.25">
      <c r="A14" s="56" t="s">
        <v>34</v>
      </c>
      <c r="B14" s="56"/>
      <c r="C14" s="56"/>
      <c r="D14" s="30"/>
      <c r="E14" s="57" t="s">
        <v>35</v>
      </c>
      <c r="F14" s="57"/>
      <c r="G14" s="57"/>
      <c r="H14" s="57"/>
      <c r="I14" s="57"/>
    </row>
    <row r="15" spans="1:10" ht="16.5" x14ac:dyDescent="0.25">
      <c r="A15" s="1" t="s">
        <v>36</v>
      </c>
      <c r="B15" s="1"/>
      <c r="C15" s="1"/>
      <c r="D15" s="1"/>
      <c r="E15" s="47" t="s">
        <v>37</v>
      </c>
      <c r="F15" s="47"/>
      <c r="G15" s="47"/>
      <c r="H15" s="47"/>
      <c r="I15" s="47"/>
      <c r="J15" s="23"/>
    </row>
    <row r="16" spans="1:10" ht="16.5" x14ac:dyDescent="0.25">
      <c r="J16" s="24"/>
    </row>
  </sheetData>
  <mergeCells count="12">
    <mergeCell ref="E15:I15"/>
    <mergeCell ref="A1:D1"/>
    <mergeCell ref="E1:I1"/>
    <mergeCell ref="A2:D2"/>
    <mergeCell ref="E2:I2"/>
    <mergeCell ref="A4:I4"/>
    <mergeCell ref="A5:I5"/>
    <mergeCell ref="A7:E7"/>
    <mergeCell ref="G7:I7"/>
    <mergeCell ref="G13:H13"/>
    <mergeCell ref="A14:C14"/>
    <mergeCell ref="E14:I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17" sqref="M17"/>
    </sheetView>
  </sheetViews>
  <sheetFormatPr defaultRowHeight="15" x14ac:dyDescent="0.25"/>
  <cols>
    <col min="1" max="1" width="4.28515625" style="2" customWidth="1"/>
    <col min="2" max="2" width="12" style="2" customWidth="1"/>
    <col min="3" max="3" width="18.42578125" style="3" bestFit="1" customWidth="1"/>
    <col min="4" max="4" width="6.7109375" style="3" bestFit="1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8.42578125" style="3" bestFit="1" customWidth="1"/>
    <col min="260" max="260" width="6.7109375" style="3" bestFit="1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8.42578125" style="3" bestFit="1" customWidth="1"/>
    <col min="516" max="516" width="6.7109375" style="3" bestFit="1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8.42578125" style="3" bestFit="1" customWidth="1"/>
    <col min="772" max="772" width="6.7109375" style="3" bestFit="1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8.42578125" style="3" bestFit="1" customWidth="1"/>
    <col min="1028" max="1028" width="6.7109375" style="3" bestFit="1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8.42578125" style="3" bestFit="1" customWidth="1"/>
    <col min="1284" max="1284" width="6.7109375" style="3" bestFit="1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8.42578125" style="3" bestFit="1" customWidth="1"/>
    <col min="1540" max="1540" width="6.7109375" style="3" bestFit="1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8.42578125" style="3" bestFit="1" customWidth="1"/>
    <col min="1796" max="1796" width="6.7109375" style="3" bestFit="1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8.42578125" style="3" bestFit="1" customWidth="1"/>
    <col min="2052" max="2052" width="6.7109375" style="3" bestFit="1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8.42578125" style="3" bestFit="1" customWidth="1"/>
    <col min="2308" max="2308" width="6.7109375" style="3" bestFit="1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8.42578125" style="3" bestFit="1" customWidth="1"/>
    <col min="2564" max="2564" width="6.7109375" style="3" bestFit="1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8.42578125" style="3" bestFit="1" customWidth="1"/>
    <col min="2820" max="2820" width="6.7109375" style="3" bestFit="1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8.42578125" style="3" bestFit="1" customWidth="1"/>
    <col min="3076" max="3076" width="6.7109375" style="3" bestFit="1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8.42578125" style="3" bestFit="1" customWidth="1"/>
    <col min="3332" max="3332" width="6.7109375" style="3" bestFit="1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8.42578125" style="3" bestFit="1" customWidth="1"/>
    <col min="3588" max="3588" width="6.7109375" style="3" bestFit="1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8.42578125" style="3" bestFit="1" customWidth="1"/>
    <col min="3844" max="3844" width="6.7109375" style="3" bestFit="1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8.42578125" style="3" bestFit="1" customWidth="1"/>
    <col min="4100" max="4100" width="6.7109375" style="3" bestFit="1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8.42578125" style="3" bestFit="1" customWidth="1"/>
    <col min="4356" max="4356" width="6.7109375" style="3" bestFit="1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8.42578125" style="3" bestFit="1" customWidth="1"/>
    <col min="4612" max="4612" width="6.7109375" style="3" bestFit="1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8.42578125" style="3" bestFit="1" customWidth="1"/>
    <col min="4868" max="4868" width="6.7109375" style="3" bestFit="1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8.42578125" style="3" bestFit="1" customWidth="1"/>
    <col min="5124" max="5124" width="6.7109375" style="3" bestFit="1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8.42578125" style="3" bestFit="1" customWidth="1"/>
    <col min="5380" max="5380" width="6.7109375" style="3" bestFit="1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8.42578125" style="3" bestFit="1" customWidth="1"/>
    <col min="5636" max="5636" width="6.7109375" style="3" bestFit="1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8.42578125" style="3" bestFit="1" customWidth="1"/>
    <col min="5892" max="5892" width="6.7109375" style="3" bestFit="1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8.42578125" style="3" bestFit="1" customWidth="1"/>
    <col min="6148" max="6148" width="6.7109375" style="3" bestFit="1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8.42578125" style="3" bestFit="1" customWidth="1"/>
    <col min="6404" max="6404" width="6.7109375" style="3" bestFit="1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8.42578125" style="3" bestFit="1" customWidth="1"/>
    <col min="6660" max="6660" width="6.7109375" style="3" bestFit="1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8.42578125" style="3" bestFit="1" customWidth="1"/>
    <col min="6916" max="6916" width="6.7109375" style="3" bestFit="1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8.42578125" style="3" bestFit="1" customWidth="1"/>
    <col min="7172" max="7172" width="6.7109375" style="3" bestFit="1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8.42578125" style="3" bestFit="1" customWidth="1"/>
    <col min="7428" max="7428" width="6.7109375" style="3" bestFit="1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8.42578125" style="3" bestFit="1" customWidth="1"/>
    <col min="7684" max="7684" width="6.7109375" style="3" bestFit="1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8.42578125" style="3" bestFit="1" customWidth="1"/>
    <col min="7940" max="7940" width="6.7109375" style="3" bestFit="1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8.42578125" style="3" bestFit="1" customWidth="1"/>
    <col min="8196" max="8196" width="6.7109375" style="3" bestFit="1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8.42578125" style="3" bestFit="1" customWidth="1"/>
    <col min="8452" max="8452" width="6.7109375" style="3" bestFit="1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8.42578125" style="3" bestFit="1" customWidth="1"/>
    <col min="8708" max="8708" width="6.7109375" style="3" bestFit="1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8.42578125" style="3" bestFit="1" customWidth="1"/>
    <col min="8964" max="8964" width="6.7109375" style="3" bestFit="1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8.42578125" style="3" bestFit="1" customWidth="1"/>
    <col min="9220" max="9220" width="6.7109375" style="3" bestFit="1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8.42578125" style="3" bestFit="1" customWidth="1"/>
    <col min="9476" max="9476" width="6.7109375" style="3" bestFit="1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8.42578125" style="3" bestFit="1" customWidth="1"/>
    <col min="9732" max="9732" width="6.7109375" style="3" bestFit="1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8.42578125" style="3" bestFit="1" customWidth="1"/>
    <col min="9988" max="9988" width="6.7109375" style="3" bestFit="1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8.42578125" style="3" bestFit="1" customWidth="1"/>
    <col min="10244" max="10244" width="6.7109375" style="3" bestFit="1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8.42578125" style="3" bestFit="1" customWidth="1"/>
    <col min="10500" max="10500" width="6.7109375" style="3" bestFit="1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8.42578125" style="3" bestFit="1" customWidth="1"/>
    <col min="10756" max="10756" width="6.7109375" style="3" bestFit="1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8.42578125" style="3" bestFit="1" customWidth="1"/>
    <col min="11012" max="11012" width="6.7109375" style="3" bestFit="1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8.42578125" style="3" bestFit="1" customWidth="1"/>
    <col min="11268" max="11268" width="6.7109375" style="3" bestFit="1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8.42578125" style="3" bestFit="1" customWidth="1"/>
    <col min="11524" max="11524" width="6.7109375" style="3" bestFit="1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8.42578125" style="3" bestFit="1" customWidth="1"/>
    <col min="11780" max="11780" width="6.7109375" style="3" bestFit="1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8.42578125" style="3" bestFit="1" customWidth="1"/>
    <col min="12036" max="12036" width="6.7109375" style="3" bestFit="1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8.42578125" style="3" bestFit="1" customWidth="1"/>
    <col min="12292" max="12292" width="6.7109375" style="3" bestFit="1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8.42578125" style="3" bestFit="1" customWidth="1"/>
    <col min="12548" max="12548" width="6.7109375" style="3" bestFit="1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8.42578125" style="3" bestFit="1" customWidth="1"/>
    <col min="12804" max="12804" width="6.7109375" style="3" bestFit="1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8.42578125" style="3" bestFit="1" customWidth="1"/>
    <col min="13060" max="13060" width="6.7109375" style="3" bestFit="1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8.42578125" style="3" bestFit="1" customWidth="1"/>
    <col min="13316" max="13316" width="6.7109375" style="3" bestFit="1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8.42578125" style="3" bestFit="1" customWidth="1"/>
    <col min="13572" max="13572" width="6.7109375" style="3" bestFit="1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8.42578125" style="3" bestFit="1" customWidth="1"/>
    <col min="13828" max="13828" width="6.7109375" style="3" bestFit="1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8.42578125" style="3" bestFit="1" customWidth="1"/>
    <col min="14084" max="14084" width="6.7109375" style="3" bestFit="1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8.42578125" style="3" bestFit="1" customWidth="1"/>
    <col min="14340" max="14340" width="6.7109375" style="3" bestFit="1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8.42578125" style="3" bestFit="1" customWidth="1"/>
    <col min="14596" max="14596" width="6.7109375" style="3" bestFit="1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8.42578125" style="3" bestFit="1" customWidth="1"/>
    <col min="14852" max="14852" width="6.7109375" style="3" bestFit="1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8.42578125" style="3" bestFit="1" customWidth="1"/>
    <col min="15108" max="15108" width="6.7109375" style="3" bestFit="1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8.42578125" style="3" bestFit="1" customWidth="1"/>
    <col min="15364" max="15364" width="6.7109375" style="3" bestFit="1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8.42578125" style="3" bestFit="1" customWidth="1"/>
    <col min="15620" max="15620" width="6.7109375" style="3" bestFit="1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8.42578125" style="3" bestFit="1" customWidth="1"/>
    <col min="15876" max="15876" width="6.7109375" style="3" bestFit="1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8.42578125" style="3" bestFit="1" customWidth="1"/>
    <col min="16132" max="16132" width="6.7109375" style="3" bestFit="1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48" t="s">
        <v>0</v>
      </c>
      <c r="B1" s="48"/>
      <c r="C1" s="48"/>
      <c r="D1" s="48"/>
      <c r="E1" s="49" t="s">
        <v>1</v>
      </c>
      <c r="F1" s="49"/>
      <c r="G1" s="49"/>
      <c r="H1" s="49"/>
      <c r="I1" s="49"/>
    </row>
    <row r="2" spans="1:9" s="1" customFormat="1" ht="16.5" x14ac:dyDescent="0.25">
      <c r="A2" s="49" t="s">
        <v>2</v>
      </c>
      <c r="B2" s="49"/>
      <c r="C2" s="49"/>
      <c r="D2" s="49"/>
      <c r="E2" s="50" t="s">
        <v>3</v>
      </c>
      <c r="F2" s="50"/>
      <c r="G2" s="50"/>
      <c r="H2" s="50"/>
      <c r="I2" s="50"/>
    </row>
    <row r="3" spans="1:9" x14ac:dyDescent="0.25">
      <c r="C3" s="2"/>
      <c r="D3" s="2"/>
    </row>
    <row r="4" spans="1:9" ht="18.75" x14ac:dyDescent="0.3">
      <c r="A4" s="51" t="s">
        <v>58</v>
      </c>
      <c r="B4" s="51"/>
      <c r="C4" s="51"/>
      <c r="D4" s="51"/>
      <c r="E4" s="51"/>
      <c r="F4" s="51"/>
      <c r="G4" s="51"/>
      <c r="H4" s="51"/>
      <c r="I4" s="51"/>
    </row>
    <row r="5" spans="1:9" ht="18.75" x14ac:dyDescent="0.3">
      <c r="A5" s="51" t="s">
        <v>5</v>
      </c>
      <c r="B5" s="51"/>
      <c r="C5" s="51"/>
      <c r="D5" s="51"/>
      <c r="E5" s="51"/>
      <c r="F5" s="51"/>
      <c r="G5" s="51"/>
      <c r="H5" s="51"/>
      <c r="I5" s="51"/>
    </row>
    <row r="6" spans="1:9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52" t="s">
        <v>59</v>
      </c>
      <c r="B7" s="52"/>
      <c r="C7" s="53"/>
      <c r="D7" s="53"/>
      <c r="E7" s="53"/>
      <c r="F7" s="5"/>
      <c r="G7" s="54" t="s">
        <v>7</v>
      </c>
      <c r="H7" s="54"/>
      <c r="I7" s="54"/>
    </row>
    <row r="8" spans="1:9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9" x14ac:dyDescent="0.25">
      <c r="A9" s="8"/>
      <c r="B9" s="8"/>
    </row>
    <row r="10" spans="1:9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8.75" x14ac:dyDescent="0.25">
      <c r="A11" s="17">
        <v>1</v>
      </c>
      <c r="B11" s="31">
        <v>301170643</v>
      </c>
      <c r="C11" s="41" t="s">
        <v>60</v>
      </c>
      <c r="D11" s="41" t="s">
        <v>61</v>
      </c>
      <c r="E11" s="42">
        <v>31477</v>
      </c>
      <c r="F11" s="38" t="s">
        <v>62</v>
      </c>
      <c r="G11" s="16"/>
      <c r="H11" s="16"/>
      <c r="I11" s="16"/>
    </row>
    <row r="12" spans="1:9" ht="16.5" x14ac:dyDescent="0.25">
      <c r="A12" s="11">
        <v>2</v>
      </c>
      <c r="B12" s="31">
        <v>301170644</v>
      </c>
      <c r="C12" s="13" t="s">
        <v>63</v>
      </c>
      <c r="D12" s="13" t="s">
        <v>64</v>
      </c>
      <c r="E12" s="19">
        <v>33292</v>
      </c>
      <c r="F12" s="15" t="s">
        <v>23</v>
      </c>
      <c r="G12" s="10"/>
      <c r="H12" s="10"/>
      <c r="I12" s="32"/>
    </row>
    <row r="13" spans="1:9" ht="18.75" x14ac:dyDescent="0.25">
      <c r="A13" s="17">
        <v>3</v>
      </c>
      <c r="B13" s="31">
        <v>301170645</v>
      </c>
      <c r="C13" s="41" t="s">
        <v>65</v>
      </c>
      <c r="D13" s="41" t="s">
        <v>42</v>
      </c>
      <c r="E13" s="42">
        <v>32636</v>
      </c>
      <c r="F13" s="38" t="s">
        <v>62</v>
      </c>
      <c r="G13" s="16"/>
      <c r="H13" s="16"/>
      <c r="I13" s="16"/>
    </row>
    <row r="14" spans="1:9" ht="18.75" x14ac:dyDescent="0.25">
      <c r="A14" s="17">
        <v>4</v>
      </c>
      <c r="B14" s="31">
        <v>301170646</v>
      </c>
      <c r="C14" s="41" t="s">
        <v>66</v>
      </c>
      <c r="D14" s="41" t="s">
        <v>67</v>
      </c>
      <c r="E14" s="42">
        <v>32005</v>
      </c>
      <c r="F14" s="38" t="s">
        <v>29</v>
      </c>
      <c r="G14" s="16"/>
      <c r="H14" s="16"/>
      <c r="I14" s="16"/>
    </row>
    <row r="15" spans="1:9" ht="18.75" x14ac:dyDescent="0.25">
      <c r="A15" s="17">
        <v>5</v>
      </c>
      <c r="B15" s="31">
        <v>301170647</v>
      </c>
      <c r="C15" s="41" t="s">
        <v>68</v>
      </c>
      <c r="D15" s="41" t="s">
        <v>69</v>
      </c>
      <c r="E15" s="42">
        <v>30817</v>
      </c>
      <c r="F15" s="38" t="s">
        <v>55</v>
      </c>
      <c r="G15" s="16"/>
      <c r="H15" s="16"/>
      <c r="I15" s="16"/>
    </row>
    <row r="16" spans="1:9" ht="18.75" x14ac:dyDescent="0.25">
      <c r="A16" s="11">
        <v>6</v>
      </c>
      <c r="B16" s="31">
        <v>301170648</v>
      </c>
      <c r="C16" s="43" t="s">
        <v>70</v>
      </c>
      <c r="D16" s="41" t="s">
        <v>71</v>
      </c>
      <c r="E16" s="44">
        <v>33654</v>
      </c>
      <c r="F16" s="38" t="s">
        <v>23</v>
      </c>
      <c r="G16" s="10"/>
      <c r="H16" s="10"/>
      <c r="I16" s="32"/>
    </row>
    <row r="17" spans="1:10" ht="16.5" x14ac:dyDescent="0.25">
      <c r="A17" s="17">
        <v>7</v>
      </c>
      <c r="B17" s="31">
        <v>301170649</v>
      </c>
      <c r="C17" s="39" t="s">
        <v>72</v>
      </c>
      <c r="D17" s="39" t="s">
        <v>54</v>
      </c>
      <c r="E17" s="19">
        <v>32157</v>
      </c>
      <c r="F17" s="15" t="s">
        <v>29</v>
      </c>
      <c r="G17" s="16"/>
      <c r="H17" s="16"/>
      <c r="I17" s="16"/>
    </row>
    <row r="19" spans="1:10" s="21" customFormat="1" x14ac:dyDescent="0.25">
      <c r="A19" s="2"/>
      <c r="B19" s="2"/>
      <c r="C19" s="3"/>
      <c r="D19" s="3"/>
      <c r="E19" s="3"/>
      <c r="F19" s="3"/>
      <c r="G19" s="3"/>
      <c r="H19" s="3"/>
      <c r="I19" s="3"/>
    </row>
    <row r="20" spans="1:10" ht="16.5" x14ac:dyDescent="0.25">
      <c r="A20" s="21"/>
      <c r="B20" s="25" t="s">
        <v>32</v>
      </c>
      <c r="C20" s="26">
        <f ca="1">TODAY()</f>
        <v>43004</v>
      </c>
      <c r="D20" s="27"/>
      <c r="E20" s="28"/>
      <c r="F20" s="27"/>
      <c r="G20" s="55" t="s">
        <v>33</v>
      </c>
      <c r="H20" s="55"/>
      <c r="I20" s="29"/>
      <c r="J20" s="23"/>
    </row>
    <row r="21" spans="1:10" ht="16.5" x14ac:dyDescent="0.25">
      <c r="A21" s="56" t="s">
        <v>34</v>
      </c>
      <c r="B21" s="56"/>
      <c r="C21" s="56"/>
      <c r="D21" s="30"/>
      <c r="E21" s="57" t="s">
        <v>35</v>
      </c>
      <c r="F21" s="57"/>
      <c r="G21" s="57"/>
      <c r="H21" s="57"/>
      <c r="I21" s="57"/>
      <c r="J21" s="24"/>
    </row>
    <row r="22" spans="1:10" ht="16.5" x14ac:dyDescent="0.25">
      <c r="A22" s="1" t="s">
        <v>36</v>
      </c>
      <c r="B22" s="1"/>
      <c r="C22" s="1"/>
      <c r="D22" s="1"/>
      <c r="E22" s="47" t="s">
        <v>37</v>
      </c>
      <c r="F22" s="47"/>
      <c r="G22" s="47"/>
      <c r="H22" s="47"/>
      <c r="I22" s="47"/>
    </row>
  </sheetData>
  <mergeCells count="12">
    <mergeCell ref="E22:I22"/>
    <mergeCell ref="A1:D1"/>
    <mergeCell ref="E1:I1"/>
    <mergeCell ref="A2:D2"/>
    <mergeCell ref="E2:I2"/>
    <mergeCell ref="A4:I4"/>
    <mergeCell ref="A5:I5"/>
    <mergeCell ref="A7:E7"/>
    <mergeCell ref="G7:I7"/>
    <mergeCell ref="G20:H20"/>
    <mergeCell ref="A21:C21"/>
    <mergeCell ref="E21:I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H21" sqref="H21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9.5703125" style="3" bestFit="1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9.5703125" style="3" bestFit="1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9.5703125" style="3" bestFit="1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9.5703125" style="3" bestFit="1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9.5703125" style="3" bestFit="1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9.5703125" style="3" bestFit="1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9.5703125" style="3" bestFit="1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9.5703125" style="3" bestFit="1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9.5703125" style="3" bestFit="1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9.5703125" style="3" bestFit="1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9.5703125" style="3" bestFit="1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9.5703125" style="3" bestFit="1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9.5703125" style="3" bestFit="1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9.5703125" style="3" bestFit="1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9.5703125" style="3" bestFit="1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9.5703125" style="3" bestFit="1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9.5703125" style="3" bestFit="1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9.5703125" style="3" bestFit="1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9.5703125" style="3" bestFit="1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9.5703125" style="3" bestFit="1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9.5703125" style="3" bestFit="1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9.5703125" style="3" bestFit="1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9.5703125" style="3" bestFit="1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9.5703125" style="3" bestFit="1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9.5703125" style="3" bestFit="1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9.5703125" style="3" bestFit="1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9.5703125" style="3" bestFit="1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9.5703125" style="3" bestFit="1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9.5703125" style="3" bestFit="1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9.5703125" style="3" bestFit="1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9.5703125" style="3" bestFit="1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9.5703125" style="3" bestFit="1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9.5703125" style="3" bestFit="1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9.5703125" style="3" bestFit="1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9.5703125" style="3" bestFit="1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9.5703125" style="3" bestFit="1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9.5703125" style="3" bestFit="1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9.5703125" style="3" bestFit="1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9.5703125" style="3" bestFit="1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9.5703125" style="3" bestFit="1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9.5703125" style="3" bestFit="1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9.5703125" style="3" bestFit="1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9.5703125" style="3" bestFit="1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9.5703125" style="3" bestFit="1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9.5703125" style="3" bestFit="1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9.5703125" style="3" bestFit="1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9.5703125" style="3" bestFit="1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9.5703125" style="3" bestFit="1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9.5703125" style="3" bestFit="1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9.5703125" style="3" bestFit="1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9.5703125" style="3" bestFit="1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9.5703125" style="3" bestFit="1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9.5703125" style="3" bestFit="1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9.5703125" style="3" bestFit="1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9.5703125" style="3" bestFit="1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9.5703125" style="3" bestFit="1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9.5703125" style="3" bestFit="1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9.5703125" style="3" bestFit="1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9.5703125" style="3" bestFit="1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9.5703125" style="3" bestFit="1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9.5703125" style="3" bestFit="1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9.5703125" style="3" bestFit="1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9.5703125" style="3" bestFit="1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9.5703125" style="3" bestFit="1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48" t="s">
        <v>0</v>
      </c>
      <c r="B1" s="48"/>
      <c r="C1" s="48"/>
      <c r="D1" s="48"/>
      <c r="E1" s="49" t="s">
        <v>1</v>
      </c>
      <c r="F1" s="49"/>
      <c r="G1" s="49"/>
      <c r="H1" s="49"/>
      <c r="I1" s="49"/>
    </row>
    <row r="2" spans="1:9" s="1" customFormat="1" ht="16.5" x14ac:dyDescent="0.25">
      <c r="A2" s="49" t="s">
        <v>2</v>
      </c>
      <c r="B2" s="49"/>
      <c r="C2" s="49"/>
      <c r="D2" s="49"/>
      <c r="E2" s="50" t="s">
        <v>3</v>
      </c>
      <c r="F2" s="50"/>
      <c r="G2" s="50"/>
      <c r="H2" s="50"/>
      <c r="I2" s="50"/>
    </row>
    <row r="3" spans="1:9" x14ac:dyDescent="0.25">
      <c r="C3" s="2"/>
      <c r="D3" s="2"/>
    </row>
    <row r="4" spans="1:9" ht="18.75" x14ac:dyDescent="0.3">
      <c r="A4" s="51" t="s">
        <v>73</v>
      </c>
      <c r="B4" s="51"/>
      <c r="C4" s="51"/>
      <c r="D4" s="51"/>
      <c r="E4" s="51"/>
      <c r="F4" s="51"/>
      <c r="G4" s="51"/>
      <c r="H4" s="51"/>
      <c r="I4" s="51"/>
    </row>
    <row r="5" spans="1:9" ht="18.75" x14ac:dyDescent="0.3">
      <c r="A5" s="51" t="s">
        <v>74</v>
      </c>
      <c r="B5" s="51"/>
      <c r="C5" s="51"/>
      <c r="D5" s="51"/>
      <c r="E5" s="51"/>
      <c r="F5" s="51"/>
      <c r="G5" s="51"/>
      <c r="H5" s="51"/>
      <c r="I5" s="51"/>
    </row>
    <row r="6" spans="1:9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52" t="s">
        <v>6</v>
      </c>
      <c r="B7" s="52"/>
      <c r="C7" s="53"/>
      <c r="D7" s="53"/>
      <c r="E7" s="53"/>
      <c r="F7" s="5"/>
      <c r="G7" s="54" t="s">
        <v>7</v>
      </c>
      <c r="H7" s="54"/>
      <c r="I7" s="54"/>
    </row>
    <row r="8" spans="1:9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9" x14ac:dyDescent="0.25">
      <c r="A9" s="8"/>
      <c r="B9" s="8"/>
    </row>
    <row r="10" spans="1:9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x14ac:dyDescent="0.25">
      <c r="A11" s="11">
        <v>1</v>
      </c>
      <c r="B11" s="31">
        <v>308170651</v>
      </c>
      <c r="C11" s="13" t="s">
        <v>75</v>
      </c>
      <c r="D11" s="13" t="s">
        <v>76</v>
      </c>
      <c r="E11" s="19">
        <v>32760</v>
      </c>
      <c r="F11" s="15" t="s">
        <v>29</v>
      </c>
      <c r="G11" s="10"/>
      <c r="H11" s="10"/>
      <c r="I11" s="32"/>
    </row>
    <row r="12" spans="1:9" ht="16.5" x14ac:dyDescent="0.25">
      <c r="A12" s="11">
        <v>2</v>
      </c>
      <c r="B12" s="31">
        <v>308170654</v>
      </c>
      <c r="C12" s="13" t="s">
        <v>77</v>
      </c>
      <c r="D12" s="13" t="s">
        <v>78</v>
      </c>
      <c r="E12" s="14">
        <v>33200</v>
      </c>
      <c r="F12" s="15" t="s">
        <v>29</v>
      </c>
      <c r="G12" s="10"/>
      <c r="H12" s="10"/>
      <c r="I12" s="32"/>
    </row>
    <row r="13" spans="1:9" ht="18.75" x14ac:dyDescent="0.25">
      <c r="A13" s="11">
        <v>3</v>
      </c>
      <c r="B13" s="31">
        <v>308170655</v>
      </c>
      <c r="C13" s="38" t="s">
        <v>79</v>
      </c>
      <c r="D13" s="38" t="s">
        <v>42</v>
      </c>
      <c r="E13" s="42">
        <v>33695</v>
      </c>
      <c r="F13" s="38" t="s">
        <v>23</v>
      </c>
      <c r="G13" s="10"/>
      <c r="H13" s="10"/>
      <c r="I13" s="32"/>
    </row>
    <row r="14" spans="1:9" ht="18.75" x14ac:dyDescent="0.25">
      <c r="A14" s="11">
        <v>4</v>
      </c>
      <c r="B14" s="31">
        <v>308170662</v>
      </c>
      <c r="C14" s="13" t="s">
        <v>80</v>
      </c>
      <c r="D14" s="13" t="s">
        <v>81</v>
      </c>
      <c r="E14" s="37">
        <v>33588</v>
      </c>
      <c r="F14" s="15" t="s">
        <v>55</v>
      </c>
      <c r="G14" s="10"/>
      <c r="H14" s="10"/>
      <c r="I14" s="32"/>
    </row>
    <row r="15" spans="1:9" ht="16.5" x14ac:dyDescent="0.25">
      <c r="A15" s="21"/>
      <c r="B15" s="25" t="s">
        <v>32</v>
      </c>
      <c r="C15" s="26">
        <f ca="1">TODAY()</f>
        <v>43004</v>
      </c>
      <c r="D15" s="27"/>
      <c r="E15" s="28"/>
      <c r="F15" s="27"/>
      <c r="G15" s="55" t="s">
        <v>33</v>
      </c>
      <c r="H15" s="55"/>
      <c r="I15" s="29"/>
    </row>
    <row r="16" spans="1:9" ht="16.5" x14ac:dyDescent="0.25">
      <c r="A16" s="56" t="s">
        <v>34</v>
      </c>
      <c r="B16" s="56"/>
      <c r="C16" s="56"/>
      <c r="D16" s="30"/>
      <c r="E16" s="57" t="s">
        <v>35</v>
      </c>
      <c r="F16" s="57"/>
      <c r="G16" s="57"/>
      <c r="H16" s="57"/>
      <c r="I16" s="57"/>
    </row>
    <row r="17" spans="1:10" s="21" customFormat="1" ht="16.5" x14ac:dyDescent="0.25">
      <c r="A17" s="1" t="s">
        <v>36</v>
      </c>
      <c r="B17" s="1"/>
      <c r="C17" s="1"/>
      <c r="D17" s="1"/>
      <c r="E17" s="47" t="s">
        <v>37</v>
      </c>
      <c r="F17" s="47"/>
      <c r="G17" s="47"/>
      <c r="H17" s="47"/>
      <c r="I17" s="47"/>
    </row>
    <row r="18" spans="1:10" ht="16.5" x14ac:dyDescent="0.25">
      <c r="J18" s="23"/>
    </row>
    <row r="19" spans="1:10" ht="16.5" x14ac:dyDescent="0.25">
      <c r="J19" s="24"/>
    </row>
  </sheetData>
  <mergeCells count="12">
    <mergeCell ref="E17:I17"/>
    <mergeCell ref="A1:D1"/>
    <mergeCell ref="E1:I1"/>
    <mergeCell ref="A2:D2"/>
    <mergeCell ref="E2:I2"/>
    <mergeCell ref="A4:I4"/>
    <mergeCell ref="A5:I5"/>
    <mergeCell ref="A7:E7"/>
    <mergeCell ref="G7:I7"/>
    <mergeCell ref="G15:H15"/>
    <mergeCell ref="A16:C16"/>
    <mergeCell ref="E16:I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K21" sqref="K21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6.85546875" style="3" bestFit="1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6.85546875" style="3" bestFit="1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6.85546875" style="3" bestFit="1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6.85546875" style="3" bestFit="1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6.85546875" style="3" bestFit="1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6.85546875" style="3" bestFit="1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6.85546875" style="3" bestFit="1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6.85546875" style="3" bestFit="1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6.85546875" style="3" bestFit="1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6.85546875" style="3" bestFit="1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6.85546875" style="3" bestFit="1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6.85546875" style="3" bestFit="1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6.85546875" style="3" bestFit="1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6.85546875" style="3" bestFit="1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6.85546875" style="3" bestFit="1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6.85546875" style="3" bestFit="1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6.85546875" style="3" bestFit="1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6.85546875" style="3" bestFit="1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6.85546875" style="3" bestFit="1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6.85546875" style="3" bestFit="1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6.85546875" style="3" bestFit="1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6.85546875" style="3" bestFit="1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6.85546875" style="3" bestFit="1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6.85546875" style="3" bestFit="1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6.85546875" style="3" bestFit="1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6.85546875" style="3" bestFit="1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6.85546875" style="3" bestFit="1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6.85546875" style="3" bestFit="1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6.85546875" style="3" bestFit="1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6.85546875" style="3" bestFit="1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6.85546875" style="3" bestFit="1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6.85546875" style="3" bestFit="1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6.85546875" style="3" bestFit="1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6.85546875" style="3" bestFit="1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6.85546875" style="3" bestFit="1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6.85546875" style="3" bestFit="1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6.85546875" style="3" bestFit="1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6.85546875" style="3" bestFit="1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6.85546875" style="3" bestFit="1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6.85546875" style="3" bestFit="1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6.85546875" style="3" bestFit="1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6.85546875" style="3" bestFit="1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6.85546875" style="3" bestFit="1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6.85546875" style="3" bestFit="1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6.85546875" style="3" bestFit="1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6.85546875" style="3" bestFit="1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6.85546875" style="3" bestFit="1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6.85546875" style="3" bestFit="1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6.85546875" style="3" bestFit="1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6.85546875" style="3" bestFit="1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6.85546875" style="3" bestFit="1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6.85546875" style="3" bestFit="1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6.85546875" style="3" bestFit="1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6.85546875" style="3" bestFit="1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6.85546875" style="3" bestFit="1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6.85546875" style="3" bestFit="1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6.85546875" style="3" bestFit="1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6.85546875" style="3" bestFit="1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6.85546875" style="3" bestFit="1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6.85546875" style="3" bestFit="1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6.85546875" style="3" bestFit="1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6.85546875" style="3" bestFit="1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6.85546875" style="3" bestFit="1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6.85546875" style="3" bestFit="1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10" s="1" customFormat="1" ht="16.5" x14ac:dyDescent="0.25">
      <c r="A1" s="48" t="s">
        <v>0</v>
      </c>
      <c r="B1" s="48"/>
      <c r="C1" s="48"/>
      <c r="D1" s="48"/>
      <c r="E1" s="49" t="s">
        <v>1</v>
      </c>
      <c r="F1" s="49"/>
      <c r="G1" s="49"/>
      <c r="H1" s="49"/>
      <c r="I1" s="49"/>
    </row>
    <row r="2" spans="1:10" s="1" customFormat="1" ht="16.5" x14ac:dyDescent="0.25">
      <c r="A2" s="49" t="s">
        <v>2</v>
      </c>
      <c r="B2" s="49"/>
      <c r="C2" s="49"/>
      <c r="D2" s="49"/>
      <c r="E2" s="50" t="s">
        <v>3</v>
      </c>
      <c r="F2" s="50"/>
      <c r="G2" s="50"/>
      <c r="H2" s="50"/>
      <c r="I2" s="50"/>
    </row>
    <row r="3" spans="1:10" x14ac:dyDescent="0.25">
      <c r="C3" s="2"/>
      <c r="D3" s="2"/>
    </row>
    <row r="4" spans="1:10" ht="18.75" x14ac:dyDescent="0.3">
      <c r="A4" s="51" t="s">
        <v>82</v>
      </c>
      <c r="B4" s="51"/>
      <c r="C4" s="51"/>
      <c r="D4" s="51"/>
      <c r="E4" s="51"/>
      <c r="F4" s="51"/>
      <c r="G4" s="51"/>
      <c r="H4" s="51"/>
      <c r="I4" s="51"/>
    </row>
    <row r="5" spans="1:10" ht="18.75" x14ac:dyDescent="0.3">
      <c r="A5" s="51" t="s">
        <v>5</v>
      </c>
      <c r="B5" s="51"/>
      <c r="C5" s="51"/>
      <c r="D5" s="51"/>
      <c r="E5" s="51"/>
      <c r="F5" s="51"/>
      <c r="G5" s="51"/>
      <c r="H5" s="51"/>
      <c r="I5" s="51"/>
    </row>
    <row r="6" spans="1:10" x14ac:dyDescent="0.25">
      <c r="A6" s="4"/>
      <c r="B6" s="4"/>
      <c r="C6" s="4"/>
      <c r="D6" s="4"/>
      <c r="E6" s="4"/>
      <c r="F6" s="4"/>
      <c r="G6" s="4"/>
      <c r="H6" s="4"/>
    </row>
    <row r="7" spans="1:10" s="6" customFormat="1" ht="16.5" x14ac:dyDescent="0.25">
      <c r="A7" s="52" t="s">
        <v>6</v>
      </c>
      <c r="B7" s="52"/>
      <c r="C7" s="53"/>
      <c r="D7" s="53"/>
      <c r="E7" s="53"/>
      <c r="F7" s="5"/>
      <c r="G7" s="54" t="s">
        <v>7</v>
      </c>
      <c r="H7" s="54"/>
      <c r="I7" s="54"/>
    </row>
    <row r="8" spans="1:10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10" x14ac:dyDescent="0.25">
      <c r="A9" s="8"/>
      <c r="B9" s="8"/>
    </row>
    <row r="10" spans="1:10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10" ht="18.75" x14ac:dyDescent="0.25">
      <c r="A11" s="22">
        <v>1</v>
      </c>
      <c r="B11" s="31">
        <v>315170663</v>
      </c>
      <c r="C11" s="36" t="s">
        <v>83</v>
      </c>
      <c r="D11" s="36" t="s">
        <v>84</v>
      </c>
      <c r="E11" s="42">
        <v>33475</v>
      </c>
      <c r="F11" s="38" t="s">
        <v>62</v>
      </c>
      <c r="G11" s="16"/>
      <c r="H11" s="16"/>
      <c r="I11" s="16"/>
    </row>
    <row r="12" spans="1:10" ht="18.75" x14ac:dyDescent="0.25">
      <c r="A12" s="11">
        <v>2</v>
      </c>
      <c r="B12" s="31">
        <v>315170664</v>
      </c>
      <c r="C12" s="36" t="s">
        <v>85</v>
      </c>
      <c r="D12" s="36" t="s">
        <v>86</v>
      </c>
      <c r="E12" s="42">
        <v>32551</v>
      </c>
      <c r="F12" s="38" t="s">
        <v>29</v>
      </c>
      <c r="G12" s="16"/>
      <c r="H12" s="16"/>
      <c r="I12" s="16"/>
    </row>
    <row r="13" spans="1:10" s="21" customFormat="1" ht="16.5" x14ac:dyDescent="0.25">
      <c r="A13" s="17">
        <v>3</v>
      </c>
      <c r="B13" s="31">
        <v>315170665</v>
      </c>
      <c r="C13" s="13" t="s">
        <v>87</v>
      </c>
      <c r="D13" s="13" t="s">
        <v>88</v>
      </c>
      <c r="E13" s="19">
        <v>33485</v>
      </c>
      <c r="F13" s="15" t="s">
        <v>23</v>
      </c>
      <c r="G13" s="20"/>
      <c r="H13" s="20"/>
      <c r="I13" s="20"/>
    </row>
    <row r="14" spans="1:10" ht="18.75" x14ac:dyDescent="0.25">
      <c r="A14" s="11">
        <v>4</v>
      </c>
      <c r="B14" s="31">
        <v>315170666</v>
      </c>
      <c r="C14" s="36" t="s">
        <v>89</v>
      </c>
      <c r="D14" s="36" t="s">
        <v>90</v>
      </c>
      <c r="E14" s="42">
        <v>32932</v>
      </c>
      <c r="F14" s="38" t="s">
        <v>43</v>
      </c>
      <c r="G14" s="16"/>
      <c r="H14" s="16"/>
      <c r="I14" s="16"/>
      <c r="J14" s="23"/>
    </row>
    <row r="15" spans="1:10" ht="16.5" x14ac:dyDescent="0.25">
      <c r="J15" s="24"/>
    </row>
    <row r="17" spans="1:9" ht="16.5" x14ac:dyDescent="0.25">
      <c r="A17" s="21"/>
      <c r="B17" s="25" t="s">
        <v>32</v>
      </c>
      <c r="C17" s="26">
        <f ca="1">TODAY()</f>
        <v>43004</v>
      </c>
      <c r="D17" s="27"/>
      <c r="E17" s="28"/>
      <c r="F17" s="27"/>
      <c r="G17" s="55" t="s">
        <v>33</v>
      </c>
      <c r="H17" s="55"/>
      <c r="I17" s="29"/>
    </row>
    <row r="18" spans="1:9" ht="16.5" x14ac:dyDescent="0.25">
      <c r="A18" s="56" t="s">
        <v>34</v>
      </c>
      <c r="B18" s="56"/>
      <c r="C18" s="56"/>
      <c r="D18" s="30"/>
      <c r="E18" s="57" t="s">
        <v>35</v>
      </c>
      <c r="F18" s="57"/>
      <c r="G18" s="57"/>
      <c r="H18" s="57"/>
      <c r="I18" s="57"/>
    </row>
    <row r="19" spans="1:9" ht="16.5" x14ac:dyDescent="0.25">
      <c r="A19" s="1" t="s">
        <v>36</v>
      </c>
      <c r="B19" s="1"/>
      <c r="C19" s="1"/>
      <c r="D19" s="1"/>
      <c r="E19" s="47" t="s">
        <v>37</v>
      </c>
      <c r="F19" s="47"/>
      <c r="G19" s="47"/>
      <c r="H19" s="47"/>
      <c r="I19" s="47"/>
    </row>
  </sheetData>
  <mergeCells count="12">
    <mergeCell ref="E19:I19"/>
    <mergeCell ref="A1:D1"/>
    <mergeCell ref="E1:I1"/>
    <mergeCell ref="A2:D2"/>
    <mergeCell ref="E2:I2"/>
    <mergeCell ref="A4:I4"/>
    <mergeCell ref="A5:I5"/>
    <mergeCell ref="A7:E7"/>
    <mergeCell ref="G7:I7"/>
    <mergeCell ref="G17:H17"/>
    <mergeCell ref="A18:C18"/>
    <mergeCell ref="E18:I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9" sqref="L19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9.5703125" style="3" bestFit="1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9.5703125" style="3" bestFit="1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9.5703125" style="3" bestFit="1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9.5703125" style="3" bestFit="1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9.5703125" style="3" bestFit="1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9.5703125" style="3" bestFit="1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9.5703125" style="3" bestFit="1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9.5703125" style="3" bestFit="1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9.5703125" style="3" bestFit="1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9.5703125" style="3" bestFit="1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9.5703125" style="3" bestFit="1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9.5703125" style="3" bestFit="1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9.5703125" style="3" bestFit="1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9.5703125" style="3" bestFit="1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9.5703125" style="3" bestFit="1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9.5703125" style="3" bestFit="1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9.5703125" style="3" bestFit="1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9.5703125" style="3" bestFit="1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9.5703125" style="3" bestFit="1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9.5703125" style="3" bestFit="1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9.5703125" style="3" bestFit="1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9.5703125" style="3" bestFit="1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9.5703125" style="3" bestFit="1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9.5703125" style="3" bestFit="1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9.5703125" style="3" bestFit="1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9.5703125" style="3" bestFit="1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9.5703125" style="3" bestFit="1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9.5703125" style="3" bestFit="1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9.5703125" style="3" bestFit="1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9.5703125" style="3" bestFit="1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9.5703125" style="3" bestFit="1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9.5703125" style="3" bestFit="1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9.5703125" style="3" bestFit="1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9.5703125" style="3" bestFit="1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9.5703125" style="3" bestFit="1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9.5703125" style="3" bestFit="1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9.5703125" style="3" bestFit="1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9.5703125" style="3" bestFit="1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9.5703125" style="3" bestFit="1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9.5703125" style="3" bestFit="1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9.5703125" style="3" bestFit="1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9.5703125" style="3" bestFit="1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9.5703125" style="3" bestFit="1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9.5703125" style="3" bestFit="1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9.5703125" style="3" bestFit="1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9.5703125" style="3" bestFit="1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9.5703125" style="3" bestFit="1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9.5703125" style="3" bestFit="1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9.5703125" style="3" bestFit="1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9.5703125" style="3" bestFit="1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9.5703125" style="3" bestFit="1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9.5703125" style="3" bestFit="1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9.5703125" style="3" bestFit="1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9.5703125" style="3" bestFit="1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9.5703125" style="3" bestFit="1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9.5703125" style="3" bestFit="1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9.5703125" style="3" bestFit="1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9.5703125" style="3" bestFit="1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9.5703125" style="3" bestFit="1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9.5703125" style="3" bestFit="1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9.5703125" style="3" bestFit="1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9.5703125" style="3" bestFit="1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9.5703125" style="3" bestFit="1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9.5703125" style="3" bestFit="1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48" t="s">
        <v>0</v>
      </c>
      <c r="B1" s="48"/>
      <c r="C1" s="48"/>
      <c r="D1" s="48"/>
      <c r="E1" s="49" t="s">
        <v>1</v>
      </c>
      <c r="F1" s="49"/>
      <c r="G1" s="49"/>
      <c r="H1" s="49"/>
      <c r="I1" s="49"/>
    </row>
    <row r="2" spans="1:9" s="1" customFormat="1" ht="16.5" x14ac:dyDescent="0.25">
      <c r="A2" s="49" t="s">
        <v>2</v>
      </c>
      <c r="B2" s="49"/>
      <c r="C2" s="49"/>
      <c r="D2" s="49"/>
      <c r="E2" s="50" t="s">
        <v>3</v>
      </c>
      <c r="F2" s="50"/>
      <c r="G2" s="50"/>
      <c r="H2" s="50"/>
      <c r="I2" s="50"/>
    </row>
    <row r="3" spans="1:9" x14ac:dyDescent="0.25">
      <c r="C3" s="2"/>
      <c r="D3" s="2"/>
    </row>
    <row r="4" spans="1:9" ht="18.75" x14ac:dyDescent="0.3">
      <c r="A4" s="51" t="s">
        <v>91</v>
      </c>
      <c r="B4" s="51"/>
      <c r="C4" s="51"/>
      <c r="D4" s="51"/>
      <c r="E4" s="51"/>
      <c r="F4" s="51"/>
      <c r="G4" s="51"/>
      <c r="H4" s="51"/>
      <c r="I4" s="51"/>
    </row>
    <row r="5" spans="1:9" ht="18.75" x14ac:dyDescent="0.3">
      <c r="A5" s="51" t="s">
        <v>5</v>
      </c>
      <c r="B5" s="51"/>
      <c r="C5" s="51"/>
      <c r="D5" s="51"/>
      <c r="E5" s="51"/>
      <c r="F5" s="51"/>
      <c r="G5" s="51"/>
      <c r="H5" s="51"/>
      <c r="I5" s="51"/>
    </row>
    <row r="6" spans="1:9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52" t="s">
        <v>6</v>
      </c>
      <c r="B7" s="52"/>
      <c r="C7" s="53"/>
      <c r="D7" s="53"/>
      <c r="E7" s="53"/>
      <c r="F7" s="5"/>
      <c r="G7" s="54" t="s">
        <v>7</v>
      </c>
      <c r="H7" s="54"/>
      <c r="I7" s="54"/>
    </row>
    <row r="8" spans="1:9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9" x14ac:dyDescent="0.25">
      <c r="A9" s="8"/>
      <c r="B9" s="8"/>
    </row>
    <row r="10" spans="1:9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8.75" x14ac:dyDescent="0.25">
      <c r="A11" s="11">
        <v>1</v>
      </c>
      <c r="B11" s="45">
        <v>316170669</v>
      </c>
      <c r="C11" s="36" t="s">
        <v>92</v>
      </c>
      <c r="D11" s="36" t="s">
        <v>25</v>
      </c>
      <c r="E11" s="37">
        <v>30051</v>
      </c>
      <c r="F11" s="36" t="s">
        <v>43</v>
      </c>
      <c r="G11" s="10"/>
      <c r="H11" s="10"/>
      <c r="I11" s="32"/>
    </row>
    <row r="12" spans="1:9" ht="16.5" x14ac:dyDescent="0.25">
      <c r="A12" s="11">
        <v>2</v>
      </c>
      <c r="B12" s="45">
        <v>316170670</v>
      </c>
      <c r="C12" s="39" t="s">
        <v>93</v>
      </c>
      <c r="D12" s="39" t="s">
        <v>94</v>
      </c>
      <c r="E12" s="40">
        <v>33484</v>
      </c>
      <c r="F12" s="46" t="s">
        <v>23</v>
      </c>
      <c r="G12" s="10"/>
      <c r="H12" s="10"/>
      <c r="I12" s="32"/>
    </row>
    <row r="13" spans="1:9" ht="18.75" x14ac:dyDescent="0.25">
      <c r="A13" s="11">
        <v>3</v>
      </c>
      <c r="B13" s="45">
        <v>316170667</v>
      </c>
      <c r="C13" s="36" t="s">
        <v>95</v>
      </c>
      <c r="D13" s="36" t="s">
        <v>96</v>
      </c>
      <c r="E13" s="37">
        <v>33265</v>
      </c>
      <c r="F13" s="36" t="s">
        <v>26</v>
      </c>
      <c r="G13" s="10"/>
      <c r="H13" s="10"/>
      <c r="I13" s="32"/>
    </row>
    <row r="14" spans="1:9" ht="18.75" x14ac:dyDescent="0.25">
      <c r="A14" s="11">
        <v>4</v>
      </c>
      <c r="B14" s="45">
        <v>316170668</v>
      </c>
      <c r="C14" s="36" t="s">
        <v>97</v>
      </c>
      <c r="D14" s="36" t="s">
        <v>98</v>
      </c>
      <c r="E14" s="37">
        <v>33588</v>
      </c>
      <c r="F14" s="36" t="s">
        <v>20</v>
      </c>
      <c r="G14" s="10"/>
      <c r="H14" s="10"/>
      <c r="I14" s="32"/>
    </row>
    <row r="15" spans="1:9" ht="16.5" x14ac:dyDescent="0.25">
      <c r="A15" s="11">
        <v>5</v>
      </c>
      <c r="B15" s="45">
        <v>316170671</v>
      </c>
      <c r="C15" s="39" t="s">
        <v>99</v>
      </c>
      <c r="D15" s="39" t="s">
        <v>100</v>
      </c>
      <c r="E15" s="40">
        <v>30399</v>
      </c>
      <c r="F15" s="46" t="s">
        <v>101</v>
      </c>
      <c r="G15" s="10"/>
      <c r="H15" s="10"/>
      <c r="I15" s="32"/>
    </row>
    <row r="16" spans="1:9" ht="16.5" x14ac:dyDescent="0.25">
      <c r="A16" s="21"/>
      <c r="B16" s="25" t="s">
        <v>32</v>
      </c>
      <c r="C16" s="26">
        <f ca="1">TODAY()</f>
        <v>43004</v>
      </c>
      <c r="D16" s="27"/>
      <c r="E16" s="28"/>
      <c r="F16" s="27"/>
      <c r="G16" s="55" t="s">
        <v>33</v>
      </c>
      <c r="H16" s="55"/>
      <c r="I16" s="29"/>
    </row>
    <row r="17" spans="1:10" ht="16.5" x14ac:dyDescent="0.25">
      <c r="A17" s="56" t="s">
        <v>34</v>
      </c>
      <c r="B17" s="56"/>
      <c r="C17" s="56"/>
      <c r="D17" s="30"/>
      <c r="E17" s="57" t="s">
        <v>35</v>
      </c>
      <c r="F17" s="57"/>
      <c r="G17" s="57"/>
      <c r="H17" s="57"/>
      <c r="I17" s="57"/>
    </row>
    <row r="18" spans="1:10" s="21" customFormat="1" ht="16.5" x14ac:dyDescent="0.25">
      <c r="A18" s="1" t="s">
        <v>36</v>
      </c>
      <c r="B18" s="1"/>
      <c r="C18" s="1"/>
      <c r="D18" s="1"/>
      <c r="E18" s="47" t="s">
        <v>37</v>
      </c>
      <c r="F18" s="47"/>
      <c r="G18" s="47"/>
      <c r="H18" s="47"/>
      <c r="I18" s="47"/>
    </row>
    <row r="19" spans="1:10" ht="16.5" x14ac:dyDescent="0.25">
      <c r="J19" s="23"/>
    </row>
    <row r="20" spans="1:10" ht="16.5" x14ac:dyDescent="0.25">
      <c r="J20" s="24"/>
    </row>
  </sheetData>
  <mergeCells count="12">
    <mergeCell ref="E18:I18"/>
    <mergeCell ref="A1:D1"/>
    <mergeCell ref="E1:I1"/>
    <mergeCell ref="A2:D2"/>
    <mergeCell ref="E2:I2"/>
    <mergeCell ref="A4:I4"/>
    <mergeCell ref="A5:I5"/>
    <mergeCell ref="A7:E7"/>
    <mergeCell ref="G7:I7"/>
    <mergeCell ref="G16:H16"/>
    <mergeCell ref="A17:C17"/>
    <mergeCell ref="E17:I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KIEM NGHIEM</vt:lpstr>
      <vt:lpstr>NGOAI KHOA</vt:lpstr>
      <vt:lpstr>NHI KHOA</vt:lpstr>
      <vt:lpstr>NOI KHOA</vt:lpstr>
      <vt:lpstr>RHM</vt:lpstr>
      <vt:lpstr>YHDP</vt:lpstr>
      <vt:lpstr>YTCC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chuong</dc:creator>
  <cp:lastModifiedBy>chuong</cp:lastModifiedBy>
  <dcterms:created xsi:type="dcterms:W3CDTF">2017-09-26T00:47:47Z</dcterms:created>
  <dcterms:modified xsi:type="dcterms:W3CDTF">2017-09-26T02:04:24Z</dcterms:modified>
</cp:coreProperties>
</file>