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95" windowWidth="13305" windowHeight="2460" activeTab="0"/>
  </bookViews>
  <sheets>
    <sheet name="06.2017" sheetId="1" r:id="rId1"/>
    <sheet name="MAU DE CU CUA KHOA" sheetId="2" r:id="rId2"/>
    <sheet name="sheet2" sheetId="3" r:id="rId3"/>
  </sheets>
  <definedNames>
    <definedName name="_xlnm.Print_Titles" localSheetId="0">'06.2017'!$6:$6</definedName>
    <definedName name="_xlnm.Print_Titles" localSheetId="1">'MAU DE CU CUA KHOA'!$6:$6</definedName>
    <definedName name="_xlnm.Print_Titles" localSheetId="2">'sheet2'!$6:$6</definedName>
  </definedNames>
  <calcPr fullCalcOnLoad="1"/>
</workbook>
</file>

<file path=xl/sharedStrings.xml><?xml version="1.0" encoding="utf-8"?>
<sst xmlns="http://schemas.openxmlformats.org/spreadsheetml/2006/main" count="139" uniqueCount="105">
  <si>
    <t>TRƯỜNG ĐẠI HỌC Y DƯỢC CẦN THƠ</t>
  </si>
  <si>
    <r>
      <t>PHÒNG Đ</t>
    </r>
    <r>
      <rPr>
        <b/>
        <u val="single"/>
        <sz val="11"/>
        <rFont val="Times New Roman"/>
        <family val="1"/>
      </rPr>
      <t>ÀO TẠO SA</t>
    </r>
    <r>
      <rPr>
        <b/>
        <sz val="11"/>
        <rFont val="Times New Roman"/>
        <family val="1"/>
      </rPr>
      <t>U ĐẠI HỌC</t>
    </r>
  </si>
  <si>
    <t>MÔN</t>
  </si>
  <si>
    <t>ĐỐI TƯỢNG</t>
  </si>
  <si>
    <t>NGÀY THI</t>
  </si>
  <si>
    <t>SỐ HV</t>
  </si>
  <si>
    <t>PHÒNG THI</t>
  </si>
  <si>
    <t>CB COI THI</t>
  </si>
  <si>
    <t xml:space="preserve"> </t>
  </si>
  <si>
    <t>BỘ Y TẾ</t>
  </si>
  <si>
    <t>CB RA ĐỀ</t>
  </si>
  <si>
    <t>CB CHẤM THI TH</t>
  </si>
  <si>
    <t>GHI CHÚ</t>
  </si>
  <si>
    <t>SỐ
HV</t>
  </si>
  <si>
    <r>
      <t xml:space="preserve">TRƯỜNG </t>
    </r>
    <r>
      <rPr>
        <b/>
        <u val="single"/>
        <sz val="10"/>
        <rFont val="Times New Roman"/>
        <family val="1"/>
      </rPr>
      <t>ĐẠI HỌC Y DƯỢC</t>
    </r>
    <r>
      <rPr>
        <b/>
        <sz val="10"/>
        <rFont val="Times New Roman"/>
        <family val="1"/>
      </rPr>
      <t xml:space="preserve"> CẦN THƠ</t>
    </r>
  </si>
  <si>
    <t>HIỆU TRƯỞNG</t>
  </si>
  <si>
    <t>Phục vụ kỳ thi: ThS. Nguyễn Chí Minh Trung</t>
  </si>
  <si>
    <t>CB CHẤM THI</t>
  </si>
  <si>
    <t>DANH SÁCH ĐỀ CỬ CÁN BỘ RA ĐỀ, COI THI, CHẤM THI KẾT THÚC HỌC PHẦN CÁC LỚP SAU ĐẠI HỌC 
ĐỢT THÁNG................../2016</t>
  </si>
  <si>
    <t>KHOA.............</t>
  </si>
  <si>
    <t>BAN CHỦ NHIỆM KHOA</t>
  </si>
  <si>
    <t>Ghi chú: CB Coi thi có mặt tại Phòng Đào tạo Sau đại học trước giờ thi 10 phút để bốc thăm và nhận hồ Sơ tổ chức thi</t>
  </si>
  <si>
    <t>Giám Sát kỳ thi: PGS.TS. Võ Huỳnh Trang</t>
  </si>
  <si>
    <t>TÊN HỌC PHẦN</t>
  </si>
  <si>
    <r>
      <t xml:space="preserve">DANH SÁCH CÁN BỘ RA ĐỀ, COI THI, CHẤM THI KẾT THÚC HỌC PHẦN CÁC LỚP SAU ĐẠI HỌC 
</t>
    </r>
    <r>
      <rPr>
        <b/>
        <i/>
        <sz val="12"/>
        <rFont val="Times New Roman"/>
        <family val="1"/>
      </rPr>
      <t>Đính kèm quyết định Số............./QĐ-ĐHYDCT ngày...........tháng 05 năm 2017</t>
    </r>
  </si>
  <si>
    <t xml:space="preserve">LỊCH THI KẾT THÚC HỌC PHẦN CÁC LỚP SAU ĐẠI HỌC (THÁNG 06/2017) </t>
  </si>
  <si>
    <t>Da liễu đại cương</t>
  </si>
  <si>
    <t>CK1 Da liễu K2016-2018, BSNT Da liễu K2016-2019</t>
  </si>
  <si>
    <t>Bệnh da nhiễm trùng</t>
  </si>
  <si>
    <t>Ung thư đại cương</t>
  </si>
  <si>
    <t>CK1 Ung thư K2016-2018, BSNT Ung thư K2016-2019</t>
  </si>
  <si>
    <t>Ung thư đầu mặt cổ</t>
  </si>
  <si>
    <t>Y lý cổ truyền</t>
  </si>
  <si>
    <t>Châm cứu</t>
  </si>
  <si>
    <t>CK1 YHCT K2016-2018</t>
  </si>
  <si>
    <t>Nội khoa</t>
  </si>
  <si>
    <t>Nhi khoa</t>
  </si>
  <si>
    <t>Tiết niệu</t>
  </si>
  <si>
    <t>Chấn thương chỉnh hình</t>
  </si>
  <si>
    <t>CK1 YHGĐ K2016-2018</t>
  </si>
  <si>
    <t>CK1, CH Ngoại K2016-2018, BSNT Ngoại K2016-2019</t>
  </si>
  <si>
    <t>Sản cơ sở - Sản thường</t>
  </si>
  <si>
    <t>Sản khó</t>
  </si>
  <si>
    <t>CK1 Sản K2016-2018, BSNT Sản K2016-2019</t>
  </si>
  <si>
    <t>BH Tai</t>
  </si>
  <si>
    <t>Thính học</t>
  </si>
  <si>
    <t>CK1 TMH K2016-2018, BSNT TMH K2016-2019</t>
  </si>
  <si>
    <t>CSSK người có bệnh Nội khoa</t>
  </si>
  <si>
    <t>CK1 Điều dưỡng K2016-2018</t>
  </si>
  <si>
    <t>CSSK người có bệnh Ngoại khoa</t>
  </si>
  <si>
    <t>Chẩn đoán hình ảnh</t>
  </si>
  <si>
    <t>BSNT Nội K2014-2017</t>
  </si>
  <si>
    <t>Quản lý chất lượng thuốc</t>
  </si>
  <si>
    <t>Pháp luật đại cương và Pháp chế Dược</t>
  </si>
  <si>
    <t>CK2 TCQL Dược K2015-2017, 2016-2018</t>
  </si>
  <si>
    <t>Khống chế bệnh phổ biến</t>
  </si>
  <si>
    <t>CK1, CH YTCC, YHDP K2015-2017, NCS YTCC K2015-2019</t>
  </si>
  <si>
    <t>Sức khỏe môi trường</t>
  </si>
  <si>
    <t>Thống kê phân tích số liệu với phần mềm Stata</t>
  </si>
  <si>
    <t>CH YTCC K2015-2017; NCS YTCC K2013-2017,2014-2018,2015-2019</t>
  </si>
  <si>
    <t>Dinh dưỡng và ATVSTP</t>
  </si>
  <si>
    <t>Đánh giá các hoạt động Y tế</t>
  </si>
  <si>
    <t>CK2 QLYT K2015-2017</t>
  </si>
  <si>
    <t>Đánh giá các CTYT và DAYT</t>
  </si>
  <si>
    <t>Huyết học</t>
  </si>
  <si>
    <t>Y sinh học di truyền</t>
  </si>
  <si>
    <t>CK1 K2016-2018; CH YHCN K 2015-2017,2016-2018</t>
  </si>
  <si>
    <t>08 - Khoa KTYH</t>
  </si>
  <si>
    <t>09 - Khoa KTYH</t>
  </si>
  <si>
    <t>10 - Khoa KTYH</t>
  </si>
  <si>
    <t>13g45</t>
  </si>
  <si>
    <t>8g30</t>
  </si>
  <si>
    <t>06 - Khoa Điều dưỡng</t>
  </si>
  <si>
    <t>03 - Khoa Y</t>
  </si>
  <si>
    <t>LT Hô hấp (lần 2)</t>
  </si>
  <si>
    <t>LT Cấp cứu tổng hợp (lần 2)</t>
  </si>
  <si>
    <t>CK1 Nội K2015 - 2017</t>
  </si>
  <si>
    <t>CK1 YHGĐ E K2015-2017</t>
  </si>
  <si>
    <t>CK1 YHGĐ K2015-2017</t>
  </si>
  <si>
    <t>LT Nội khoa (lần 3)</t>
  </si>
  <si>
    <t>LS Cấp cứu tổng hợp (lần 2)</t>
  </si>
  <si>
    <t>Xác suất thống kê (lần 2)</t>
  </si>
  <si>
    <t>NCS YTCC K2013 - 2017</t>
  </si>
  <si>
    <t>Thống kê - Dân số (lần 3)</t>
  </si>
  <si>
    <t>CK1 YTCC K2015 - 2017</t>
  </si>
  <si>
    <t>CK1 YHGĐ E K2015 -2017</t>
  </si>
  <si>
    <t>Tiêu hóa - Gan mật (lần 2)</t>
  </si>
  <si>
    <t>CK2 Nội K2015-2017</t>
  </si>
  <si>
    <t>BVĐK TW Cần Thơ</t>
  </si>
  <si>
    <t>LT Cấp cứu Nhi (lần 2)</t>
  </si>
  <si>
    <t>CK1 Nhi B K2015 -2017</t>
  </si>
  <si>
    <r>
      <t xml:space="preserve">Các môn thi lần 2 Tin học, Ngoại ngữ, Sinh lý các lớp CK1 năm I và một số môn thi của các lớp năm II sẽ có trong </t>
    </r>
    <r>
      <rPr>
        <b/>
        <i/>
        <sz val="10"/>
        <rFont val="Times New Roman"/>
        <family val="1"/>
      </rPr>
      <t>lịch thi bổ sung</t>
    </r>
    <r>
      <rPr>
        <i/>
        <sz val="10"/>
        <rFont val="Times New Roman"/>
        <family val="1"/>
      </rPr>
      <t xml:space="preserve"> (dự kiến thi 26-30/6).</t>
    </r>
  </si>
  <si>
    <t>13g30</t>
  </si>
  <si>
    <t>07 - Khoa Y</t>
  </si>
  <si>
    <t>08 - Khoa Y</t>
  </si>
  <si>
    <t>09 - Khoa Y</t>
  </si>
  <si>
    <t>K. YTCC: 01
K. KHCB: 01</t>
  </si>
  <si>
    <t>K. YTCC: 01
BM Ngoại: 01
BM Sản: 01
BM Da liễu: 01
BM Nội: 01
BM YHCT: 01</t>
  </si>
  <si>
    <t>K. YTCC: 01
BM Huyết học: 01</t>
  </si>
  <si>
    <t>7g00</t>
  </si>
  <si>
    <t>BM Da liễu: 01
BM Nội: 01
BM YHCT: 01</t>
  </si>
  <si>
    <t>K. YTCC: 01
BM Ngoại: 01
BM Sản: 01</t>
  </si>
  <si>
    <r>
      <t>Nơi nhận:</t>
    </r>
    <r>
      <rPr>
        <sz val="8"/>
        <rFont val="Times New Roman"/>
        <family val="1"/>
      </rPr>
      <t xml:space="preserve">
     - Khoa Y, Dược,YTCC, ĐD,KHCB;
     - Học viên(T/B);
     - Website trường;
     - Lưu ĐTSĐH.
</t>
    </r>
  </si>
  <si>
    <r>
      <t>Chú ý:</t>
    </r>
    <r>
      <rPr>
        <sz val="8"/>
        <rFont val="Times New Roman"/>
        <family val="1"/>
      </rPr>
      <t xml:space="preserve">
- Các Khoa gửi đề cử cán bộ tham gia ra đề, coi thi, chấm thi mỗi chứng chỉ theo lịch về phòng Đào tạo Sau đại học trước </t>
    </r>
    <r>
      <rPr>
        <b/>
        <sz val="8"/>
        <rFont val="Times New Roman"/>
        <family val="1"/>
      </rPr>
      <t xml:space="preserve"> ngày 13/05/2017</t>
    </r>
    <r>
      <rPr>
        <sz val="8"/>
        <rFont val="Times New Roman"/>
        <family val="1"/>
      </rPr>
      <t xml:space="preserve"> nộp đề thi trước ngày thi 1-5 ngày. 
- Cán bộ ra đề chỉ để tên 1 người, là người chịu trách nhiệm duyệt lại đề và phải có trình độ CK2, TS. Đối với môn thi của CK1 có thể do ThS. GVC ra đề.
- Cán bộ chấm thi  để tên ít nhất 2 người có ít nhất 1 người có trình độ CK2, TS (đối với môn thi của CK1 có thể là ThS. GVC).
- Cán bộ coi thi phải có trình độ Sau đại học, Riêng coi thi nghiên cứu sinh phải có ít nhất 01 TS.
- Cán bộ coi thi có mặt tại phòng Đào tạo Sau đại học trước giờ thi 10 phút để BỐC THĂM PHÒNG THI và nhận hồ sơ tổ chức thi.                                </t>
    </r>
    <r>
      <rPr>
        <b/>
        <sz val="11"/>
        <rFont val="Times New Roman"/>
        <family val="1"/>
      </rPr>
      <t xml:space="preserve">         </t>
    </r>
    <r>
      <rPr>
        <b/>
        <i/>
        <sz val="11"/>
        <rFont val="Times New Roman"/>
        <family val="1"/>
      </rPr>
      <t>Cần Thơ, Ngày 06 tháng  06 năm 2017</t>
    </r>
  </si>
  <si>
    <r>
      <rPr>
        <b/>
        <sz val="11"/>
        <rFont val="Times New Roman"/>
        <family val="1"/>
      </rPr>
      <t xml:space="preserve">P.TRƯỞNG PHÒNG ĐÀO TẠO SAU ĐẠI HỌC </t>
    </r>
    <r>
      <rPr>
        <b/>
        <sz val="10"/>
        <rFont val="Times New Roman"/>
        <family val="1"/>
      </rPr>
      <t xml:space="preserve">
(đã ký)
VÕ HUỲNH TRANG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</si>
</sst>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14" fontId="14" fillId="0" borderId="0" xfId="0" applyNumberFormat="1" applyFont="1" applyBorder="1" applyAlignment="1">
      <alignment horizontal="center" shrinkToFit="1"/>
    </xf>
    <xf numFmtId="14" fontId="14" fillId="0" borderId="0" xfId="0" applyNumberFormat="1" applyFont="1" applyBorder="1" applyAlignment="1">
      <alignment horizontal="left" shrinkToFit="1"/>
    </xf>
    <xf numFmtId="0" fontId="7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wrapText="1" shrinkToFit="1"/>
    </xf>
    <xf numFmtId="14" fontId="14" fillId="0" borderId="0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 shrinkToFit="1"/>
    </xf>
    <xf numFmtId="14" fontId="14" fillId="0" borderId="0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wrapText="1" shrinkToFit="1"/>
    </xf>
    <xf numFmtId="0" fontId="7" fillId="0" borderId="0" xfId="57" applyFont="1" applyFill="1" applyBorder="1" applyAlignment="1">
      <alignment horizontal="center" vertical="center" shrinkToFit="1"/>
      <protection/>
    </xf>
    <xf numFmtId="0" fontId="14" fillId="0" borderId="11" xfId="0" applyFont="1" applyFill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left" shrinkToFit="1"/>
    </xf>
    <xf numFmtId="0" fontId="7" fillId="33" borderId="10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 shrinkToFit="1"/>
    </xf>
    <xf numFmtId="0" fontId="57" fillId="0" borderId="10" xfId="0" applyFont="1" applyBorder="1" applyAlignment="1">
      <alignment horizontal="center"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 shrinkToFit="1"/>
    </xf>
    <xf numFmtId="0" fontId="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4" fontId="7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 shrinkToFit="1"/>
    </xf>
    <xf numFmtId="14" fontId="1" fillId="0" borderId="10" xfId="0" applyNumberFormat="1" applyFont="1" applyBorder="1" applyAlignment="1">
      <alignment vertical="center" shrinkToFit="1"/>
    </xf>
    <xf numFmtId="0" fontId="1" fillId="0" borderId="10" xfId="0" applyFont="1" applyFill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shrinkToFit="1"/>
    </xf>
    <xf numFmtId="0" fontId="8" fillId="0" borderId="1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top" shrinkToFit="1"/>
    </xf>
    <xf numFmtId="0" fontId="7" fillId="0" borderId="15" xfId="0" applyFont="1" applyFill="1" applyBorder="1" applyAlignment="1">
      <alignment horizontal="center" vertical="top" wrapText="1" shrinkToFit="1"/>
    </xf>
    <xf numFmtId="0" fontId="7" fillId="0" borderId="16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0">
      <selection activeCell="A21" sqref="A21:IV21"/>
    </sheetView>
  </sheetViews>
  <sheetFormatPr defaultColWidth="9.00390625" defaultRowHeight="15.75"/>
  <cols>
    <col min="1" max="1" width="29.75390625" style="5" customWidth="1"/>
    <col min="2" max="2" width="39.50390625" style="5" customWidth="1"/>
    <col min="3" max="3" width="6.75390625" style="3" customWidth="1"/>
    <col min="4" max="4" width="11.50390625" style="4" customWidth="1"/>
    <col min="5" max="5" width="7.375" style="3" customWidth="1"/>
    <col min="6" max="6" width="14.50390625" style="11" customWidth="1"/>
    <col min="7" max="7" width="18.00390625" style="12" customWidth="1"/>
    <col min="8" max="16384" width="9.00390625" style="2" customWidth="1"/>
  </cols>
  <sheetData>
    <row r="1" spans="1:2" ht="15.75">
      <c r="A1" s="80" t="s">
        <v>0</v>
      </c>
      <c r="B1" s="80"/>
    </row>
    <row r="2" spans="1:7" ht="15.75">
      <c r="A2" s="81" t="s">
        <v>1</v>
      </c>
      <c r="B2" s="81"/>
      <c r="F2" s="13"/>
      <c r="G2" s="14"/>
    </row>
    <row r="3" ht="4.5" customHeight="1"/>
    <row r="4" spans="1:7" ht="16.5" customHeight="1">
      <c r="A4" s="82" t="s">
        <v>25</v>
      </c>
      <c r="B4" s="82"/>
      <c r="C4" s="82"/>
      <c r="D4" s="82"/>
      <c r="E4" s="82"/>
      <c r="F4" s="82"/>
      <c r="G4" s="82"/>
    </row>
    <row r="5" ht="3.75" customHeight="1"/>
    <row r="6" spans="1:7" s="8" customFormat="1" ht="18" customHeight="1">
      <c r="A6" s="6" t="s">
        <v>23</v>
      </c>
      <c r="B6" s="39" t="s">
        <v>3</v>
      </c>
      <c r="C6" s="83" t="s">
        <v>4</v>
      </c>
      <c r="D6" s="84"/>
      <c r="E6" s="6" t="s">
        <v>5</v>
      </c>
      <c r="F6" s="7" t="s">
        <v>6</v>
      </c>
      <c r="G6" s="6" t="s">
        <v>7</v>
      </c>
    </row>
    <row r="7" spans="1:7" s="8" customFormat="1" ht="32.25" customHeight="1">
      <c r="A7" s="51" t="s">
        <v>60</v>
      </c>
      <c r="B7" s="49" t="s">
        <v>56</v>
      </c>
      <c r="C7" s="99" t="s">
        <v>71</v>
      </c>
      <c r="D7" s="100">
        <v>42901</v>
      </c>
      <c r="E7" s="52">
        <v>15</v>
      </c>
      <c r="F7" s="99" t="s">
        <v>72</v>
      </c>
      <c r="G7" s="103" t="s">
        <v>96</v>
      </c>
    </row>
    <row r="8" spans="1:7" s="8" customFormat="1" ht="17.25" customHeight="1">
      <c r="A8" s="51" t="s">
        <v>65</v>
      </c>
      <c r="B8" s="49" t="s">
        <v>66</v>
      </c>
      <c r="C8" s="99"/>
      <c r="D8" s="100"/>
      <c r="E8" s="52">
        <v>21</v>
      </c>
      <c r="F8" s="99"/>
      <c r="G8" s="99"/>
    </row>
    <row r="9" spans="1:7" s="8" customFormat="1" ht="17.25" customHeight="1">
      <c r="A9" s="51" t="s">
        <v>37</v>
      </c>
      <c r="B9" s="49" t="s">
        <v>40</v>
      </c>
      <c r="C9" s="99" t="s">
        <v>70</v>
      </c>
      <c r="D9" s="100">
        <v>42901</v>
      </c>
      <c r="E9" s="52">
        <v>23</v>
      </c>
      <c r="F9" s="99" t="s">
        <v>67</v>
      </c>
      <c r="G9" s="103" t="s">
        <v>97</v>
      </c>
    </row>
    <row r="10" spans="1:7" s="8" customFormat="1" ht="17.25" customHeight="1">
      <c r="A10" s="51" t="s">
        <v>29</v>
      </c>
      <c r="B10" s="49" t="s">
        <v>30</v>
      </c>
      <c r="C10" s="99"/>
      <c r="D10" s="100"/>
      <c r="E10" s="52">
        <v>4</v>
      </c>
      <c r="F10" s="99"/>
      <c r="G10" s="99"/>
    </row>
    <row r="11" spans="1:7" ht="17.25" customHeight="1">
      <c r="A11" s="54" t="s">
        <v>44</v>
      </c>
      <c r="B11" s="49" t="s">
        <v>46</v>
      </c>
      <c r="C11" s="99"/>
      <c r="D11" s="100"/>
      <c r="E11" s="52">
        <v>13</v>
      </c>
      <c r="F11" s="99"/>
      <c r="G11" s="99"/>
    </row>
    <row r="12" spans="1:7" s="8" customFormat="1" ht="17.25" customHeight="1">
      <c r="A12" s="51" t="s">
        <v>52</v>
      </c>
      <c r="B12" s="49" t="s">
        <v>54</v>
      </c>
      <c r="C12" s="99"/>
      <c r="D12" s="100"/>
      <c r="E12" s="55">
        <v>4</v>
      </c>
      <c r="F12" s="99"/>
      <c r="G12" s="99"/>
    </row>
    <row r="13" spans="1:7" s="8" customFormat="1" ht="25.5">
      <c r="A13" s="51" t="s">
        <v>55</v>
      </c>
      <c r="B13" s="49" t="s">
        <v>56</v>
      </c>
      <c r="C13" s="99" t="s">
        <v>70</v>
      </c>
      <c r="D13" s="100">
        <v>42901</v>
      </c>
      <c r="E13" s="53">
        <v>15</v>
      </c>
      <c r="F13" s="99" t="s">
        <v>68</v>
      </c>
      <c r="G13" s="99"/>
    </row>
    <row r="14" spans="1:7" s="8" customFormat="1" ht="17.25" customHeight="1">
      <c r="A14" s="51" t="s">
        <v>61</v>
      </c>
      <c r="B14" s="49" t="s">
        <v>62</v>
      </c>
      <c r="C14" s="99"/>
      <c r="D14" s="100"/>
      <c r="E14" s="52">
        <v>11</v>
      </c>
      <c r="F14" s="99"/>
      <c r="G14" s="99"/>
    </row>
    <row r="15" spans="1:7" s="8" customFormat="1" ht="17.25" customHeight="1">
      <c r="A15" s="50" t="s">
        <v>41</v>
      </c>
      <c r="B15" s="49" t="s">
        <v>43</v>
      </c>
      <c r="C15" s="99"/>
      <c r="D15" s="100"/>
      <c r="E15" s="53">
        <v>23</v>
      </c>
      <c r="F15" s="99"/>
      <c r="G15" s="99"/>
    </row>
    <row r="16" spans="1:7" s="8" customFormat="1" ht="17.25" customHeight="1">
      <c r="A16" s="51" t="s">
        <v>26</v>
      </c>
      <c r="B16" s="49" t="s">
        <v>27</v>
      </c>
      <c r="C16" s="99" t="s">
        <v>70</v>
      </c>
      <c r="D16" s="100">
        <v>42901</v>
      </c>
      <c r="E16" s="52">
        <v>18</v>
      </c>
      <c r="F16" s="99" t="s">
        <v>69</v>
      </c>
      <c r="G16" s="99"/>
    </row>
    <row r="17" spans="1:7" s="8" customFormat="1" ht="17.25" customHeight="1">
      <c r="A17" s="51" t="s">
        <v>32</v>
      </c>
      <c r="B17" s="49" t="s">
        <v>34</v>
      </c>
      <c r="C17" s="99"/>
      <c r="D17" s="100"/>
      <c r="E17" s="55">
        <v>15</v>
      </c>
      <c r="F17" s="99"/>
      <c r="G17" s="99"/>
    </row>
    <row r="18" spans="1:7" s="8" customFormat="1" ht="17.25" customHeight="1">
      <c r="A18" s="51" t="s">
        <v>35</v>
      </c>
      <c r="B18" s="49" t="s">
        <v>39</v>
      </c>
      <c r="C18" s="99"/>
      <c r="D18" s="100"/>
      <c r="E18" s="52">
        <v>6</v>
      </c>
      <c r="F18" s="99"/>
      <c r="G18" s="99"/>
    </row>
    <row r="19" spans="1:7" s="8" customFormat="1" ht="17.25" customHeight="1">
      <c r="A19" s="75" t="s">
        <v>79</v>
      </c>
      <c r="B19" s="49" t="s">
        <v>78</v>
      </c>
      <c r="C19" s="99"/>
      <c r="D19" s="100"/>
      <c r="E19" s="52">
        <v>2</v>
      </c>
      <c r="F19" s="99"/>
      <c r="G19" s="99"/>
    </row>
    <row r="20" spans="1:7" ht="17.25" customHeight="1">
      <c r="A20" s="51" t="s">
        <v>47</v>
      </c>
      <c r="B20" s="49" t="s">
        <v>48</v>
      </c>
      <c r="C20" s="99"/>
      <c r="D20" s="100"/>
      <c r="E20" s="52">
        <v>9</v>
      </c>
      <c r="F20" s="99"/>
      <c r="G20" s="99"/>
    </row>
    <row r="21" spans="1:7" ht="17.25" customHeight="1">
      <c r="A21" s="75" t="s">
        <v>80</v>
      </c>
      <c r="B21" s="49" t="s">
        <v>77</v>
      </c>
      <c r="C21" s="104" t="s">
        <v>99</v>
      </c>
      <c r="D21" s="56">
        <v>42902</v>
      </c>
      <c r="E21" s="52">
        <v>1</v>
      </c>
      <c r="F21" s="105" t="s">
        <v>88</v>
      </c>
      <c r="G21" s="106"/>
    </row>
    <row r="22" spans="1:7" s="8" customFormat="1" ht="30.75" customHeight="1">
      <c r="A22" s="51" t="s">
        <v>57</v>
      </c>
      <c r="B22" s="49" t="s">
        <v>56</v>
      </c>
      <c r="C22" s="99" t="s">
        <v>71</v>
      </c>
      <c r="D22" s="100">
        <v>42902</v>
      </c>
      <c r="E22" s="52">
        <v>15</v>
      </c>
      <c r="F22" s="99" t="s">
        <v>73</v>
      </c>
      <c r="G22" s="103" t="s">
        <v>98</v>
      </c>
    </row>
    <row r="23" spans="1:7" s="8" customFormat="1" ht="17.25" customHeight="1">
      <c r="A23" s="51" t="s">
        <v>63</v>
      </c>
      <c r="B23" s="49" t="s">
        <v>62</v>
      </c>
      <c r="C23" s="99"/>
      <c r="D23" s="100"/>
      <c r="E23" s="52">
        <v>11</v>
      </c>
      <c r="F23" s="99"/>
      <c r="G23" s="99"/>
    </row>
    <row r="24" spans="1:7" s="8" customFormat="1" ht="17.25" customHeight="1">
      <c r="A24" s="51" t="s">
        <v>64</v>
      </c>
      <c r="B24" s="49" t="s">
        <v>66</v>
      </c>
      <c r="C24" s="99"/>
      <c r="D24" s="100"/>
      <c r="E24" s="52">
        <v>21</v>
      </c>
      <c r="F24" s="99"/>
      <c r="G24" s="99"/>
    </row>
    <row r="25" spans="1:7" s="8" customFormat="1" ht="17.25" customHeight="1">
      <c r="A25" s="51" t="s">
        <v>81</v>
      </c>
      <c r="B25" s="49" t="s">
        <v>82</v>
      </c>
      <c r="C25" s="99"/>
      <c r="D25" s="100"/>
      <c r="E25" s="52">
        <v>1</v>
      </c>
      <c r="F25" s="99"/>
      <c r="G25" s="99"/>
    </row>
    <row r="26" spans="1:7" ht="17.25" customHeight="1">
      <c r="A26" s="51" t="s">
        <v>83</v>
      </c>
      <c r="B26" s="49" t="s">
        <v>84</v>
      </c>
      <c r="C26" s="99"/>
      <c r="D26" s="100"/>
      <c r="E26" s="52">
        <v>1</v>
      </c>
      <c r="F26" s="99"/>
      <c r="G26" s="99"/>
    </row>
    <row r="27" spans="1:7" s="8" customFormat="1" ht="25.5" customHeight="1">
      <c r="A27" s="51" t="s">
        <v>58</v>
      </c>
      <c r="B27" s="49" t="s">
        <v>59</v>
      </c>
      <c r="C27" s="99" t="s">
        <v>92</v>
      </c>
      <c r="D27" s="100">
        <v>42902</v>
      </c>
      <c r="E27" s="52">
        <v>14</v>
      </c>
      <c r="F27" s="99" t="s">
        <v>93</v>
      </c>
      <c r="G27" s="109" t="s">
        <v>101</v>
      </c>
    </row>
    <row r="28" spans="1:7" s="8" customFormat="1" ht="17.25" customHeight="1">
      <c r="A28" s="51" t="s">
        <v>53</v>
      </c>
      <c r="B28" s="49" t="s">
        <v>54</v>
      </c>
      <c r="C28" s="99"/>
      <c r="D28" s="100"/>
      <c r="E28" s="52">
        <v>4</v>
      </c>
      <c r="F28" s="99"/>
      <c r="G28" s="109"/>
    </row>
    <row r="29" spans="1:7" s="8" customFormat="1" ht="17.25" customHeight="1">
      <c r="A29" s="51" t="s">
        <v>31</v>
      </c>
      <c r="B29" s="49" t="s">
        <v>30</v>
      </c>
      <c r="C29" s="99"/>
      <c r="D29" s="100"/>
      <c r="E29" s="52">
        <v>4</v>
      </c>
      <c r="F29" s="99"/>
      <c r="G29" s="109"/>
    </row>
    <row r="30" spans="1:7" s="8" customFormat="1" ht="17.25" customHeight="1">
      <c r="A30" s="51" t="s">
        <v>36</v>
      </c>
      <c r="B30" s="49" t="s">
        <v>39</v>
      </c>
      <c r="C30" s="99"/>
      <c r="D30" s="100"/>
      <c r="E30" s="52">
        <v>6</v>
      </c>
      <c r="F30" s="99"/>
      <c r="G30" s="109"/>
    </row>
    <row r="31" spans="1:7" s="8" customFormat="1" ht="17.25" customHeight="1">
      <c r="A31" s="51" t="s">
        <v>45</v>
      </c>
      <c r="B31" s="49" t="s">
        <v>46</v>
      </c>
      <c r="C31" s="99"/>
      <c r="D31" s="100"/>
      <c r="E31" s="52">
        <v>13</v>
      </c>
      <c r="F31" s="99"/>
      <c r="G31" s="109"/>
    </row>
    <row r="32" spans="1:7" s="8" customFormat="1" ht="17.25" customHeight="1">
      <c r="A32" s="51" t="s">
        <v>49</v>
      </c>
      <c r="B32" s="49" t="s">
        <v>48</v>
      </c>
      <c r="C32" s="99"/>
      <c r="D32" s="100"/>
      <c r="E32" s="52">
        <v>9</v>
      </c>
      <c r="F32" s="99"/>
      <c r="G32" s="109"/>
    </row>
    <row r="33" spans="1:7" s="8" customFormat="1" ht="17.25" customHeight="1">
      <c r="A33" s="51" t="s">
        <v>38</v>
      </c>
      <c r="B33" s="49" t="s">
        <v>40</v>
      </c>
      <c r="C33" s="99" t="s">
        <v>92</v>
      </c>
      <c r="D33" s="100">
        <v>42902</v>
      </c>
      <c r="E33" s="52">
        <v>23</v>
      </c>
      <c r="F33" s="99" t="s">
        <v>94</v>
      </c>
      <c r="G33" s="107" t="s">
        <v>100</v>
      </c>
    </row>
    <row r="34" spans="1:7" s="8" customFormat="1" ht="17.25" customHeight="1">
      <c r="A34" s="54" t="s">
        <v>42</v>
      </c>
      <c r="B34" s="49" t="s">
        <v>43</v>
      </c>
      <c r="C34" s="99"/>
      <c r="D34" s="100"/>
      <c r="E34" s="53">
        <v>23</v>
      </c>
      <c r="F34" s="99"/>
      <c r="G34" s="107"/>
    </row>
    <row r="35" spans="1:7" s="8" customFormat="1" ht="17.25" customHeight="1">
      <c r="A35" s="51" t="s">
        <v>50</v>
      </c>
      <c r="B35" s="49" t="s">
        <v>51</v>
      </c>
      <c r="C35" s="99"/>
      <c r="D35" s="100"/>
      <c r="E35" s="55">
        <v>4</v>
      </c>
      <c r="F35" s="99"/>
      <c r="G35" s="107"/>
    </row>
    <row r="36" spans="1:7" s="8" customFormat="1" ht="17.25" customHeight="1">
      <c r="A36" s="51" t="s">
        <v>33</v>
      </c>
      <c r="B36" s="49" t="s">
        <v>34</v>
      </c>
      <c r="C36" s="99" t="s">
        <v>92</v>
      </c>
      <c r="D36" s="100">
        <v>42902</v>
      </c>
      <c r="E36" s="52">
        <v>15</v>
      </c>
      <c r="F36" s="99" t="s">
        <v>95</v>
      </c>
      <c r="G36" s="107"/>
    </row>
    <row r="37" spans="1:7" ht="17.25" customHeight="1">
      <c r="A37" s="51" t="s">
        <v>28</v>
      </c>
      <c r="B37" s="49" t="s">
        <v>27</v>
      </c>
      <c r="C37" s="99"/>
      <c r="D37" s="100"/>
      <c r="E37" s="52">
        <v>18</v>
      </c>
      <c r="F37" s="99"/>
      <c r="G37" s="107"/>
    </row>
    <row r="38" spans="1:7" ht="17.25" customHeight="1">
      <c r="A38" s="50" t="s">
        <v>86</v>
      </c>
      <c r="B38" s="49" t="s">
        <v>87</v>
      </c>
      <c r="C38" s="99"/>
      <c r="D38" s="100"/>
      <c r="E38" s="53">
        <v>1</v>
      </c>
      <c r="F38" s="99"/>
      <c r="G38" s="107"/>
    </row>
    <row r="39" spans="1:7" s="8" customFormat="1" ht="17.25" customHeight="1">
      <c r="A39" s="51" t="s">
        <v>74</v>
      </c>
      <c r="B39" s="49" t="s">
        <v>76</v>
      </c>
      <c r="C39" s="99"/>
      <c r="D39" s="100"/>
      <c r="E39" s="52">
        <v>2</v>
      </c>
      <c r="F39" s="99"/>
      <c r="G39" s="107"/>
    </row>
    <row r="40" spans="1:7" ht="17.25" customHeight="1">
      <c r="A40" s="75" t="s">
        <v>75</v>
      </c>
      <c r="B40" s="49" t="s">
        <v>85</v>
      </c>
      <c r="C40" s="99"/>
      <c r="D40" s="100"/>
      <c r="E40" s="52">
        <v>11</v>
      </c>
      <c r="F40" s="99"/>
      <c r="G40" s="107"/>
    </row>
    <row r="41" spans="1:7" s="8" customFormat="1" ht="17.25" customHeight="1">
      <c r="A41" s="75" t="s">
        <v>89</v>
      </c>
      <c r="B41" s="101" t="s">
        <v>90</v>
      </c>
      <c r="C41" s="99"/>
      <c r="D41" s="100"/>
      <c r="E41" s="52">
        <v>1</v>
      </c>
      <c r="F41" s="99"/>
      <c r="G41" s="108"/>
    </row>
    <row r="42" spans="1:7" s="8" customFormat="1" ht="22.5" customHeight="1">
      <c r="A42" s="102" t="s">
        <v>91</v>
      </c>
      <c r="B42" s="102"/>
      <c r="C42" s="102"/>
      <c r="D42" s="102"/>
      <c r="E42" s="102"/>
      <c r="F42" s="102"/>
      <c r="G42" s="102"/>
    </row>
    <row r="43" spans="1:7" s="8" customFormat="1" ht="69.75" customHeight="1">
      <c r="A43" s="79" t="s">
        <v>103</v>
      </c>
      <c r="B43" s="79"/>
      <c r="C43" s="79"/>
      <c r="D43" s="79"/>
      <c r="E43" s="79"/>
      <c r="F43" s="79"/>
      <c r="G43" s="79"/>
    </row>
    <row r="44" spans="1:7" s="9" customFormat="1" ht="11.25" customHeight="1">
      <c r="A44" s="77" t="s">
        <v>102</v>
      </c>
      <c r="B44" s="40"/>
      <c r="C44" s="1" t="s">
        <v>8</v>
      </c>
      <c r="D44" s="76" t="s">
        <v>104</v>
      </c>
      <c r="E44" s="76"/>
      <c r="F44" s="76"/>
      <c r="G44" s="76"/>
    </row>
    <row r="45" spans="1:7" s="9" customFormat="1" ht="56.25" customHeight="1">
      <c r="A45" s="78"/>
      <c r="B45" s="10"/>
      <c r="C45" s="1" t="s">
        <v>8</v>
      </c>
      <c r="D45" s="76"/>
      <c r="E45" s="76"/>
      <c r="F45" s="76"/>
      <c r="G45" s="76"/>
    </row>
    <row r="46" ht="15.75">
      <c r="E46" s="48"/>
    </row>
  </sheetData>
  <sheetProtection/>
  <mergeCells count="38">
    <mergeCell ref="A42:G42"/>
    <mergeCell ref="G9:G20"/>
    <mergeCell ref="G7:G8"/>
    <mergeCell ref="G22:G26"/>
    <mergeCell ref="G27:G32"/>
    <mergeCell ref="G33:G41"/>
    <mergeCell ref="D33:D35"/>
    <mergeCell ref="F33:F35"/>
    <mergeCell ref="C33:C35"/>
    <mergeCell ref="D36:D41"/>
    <mergeCell ref="C36:C41"/>
    <mergeCell ref="F36:F41"/>
    <mergeCell ref="D27:D32"/>
    <mergeCell ref="C22:C26"/>
    <mergeCell ref="D22:D26"/>
    <mergeCell ref="F22:F26"/>
    <mergeCell ref="C27:C32"/>
    <mergeCell ref="D44:G45"/>
    <mergeCell ref="D7:D8"/>
    <mergeCell ref="C7:C8"/>
    <mergeCell ref="F7:F8"/>
    <mergeCell ref="F13:F15"/>
    <mergeCell ref="F16:F20"/>
    <mergeCell ref="D9:D12"/>
    <mergeCell ref="D13:D15"/>
    <mergeCell ref="D16:D20"/>
    <mergeCell ref="C9:C12"/>
    <mergeCell ref="C13:C15"/>
    <mergeCell ref="C16:C20"/>
    <mergeCell ref="A44:A45"/>
    <mergeCell ref="A43:G43"/>
    <mergeCell ref="A1:B1"/>
    <mergeCell ref="A2:B2"/>
    <mergeCell ref="A4:G4"/>
    <mergeCell ref="C6:D6"/>
    <mergeCell ref="F9:F12"/>
    <mergeCell ref="F27:F32"/>
  </mergeCells>
  <printOptions/>
  <pageMargins left="0.52" right="0.1" top="0.1" bottom="0.1" header="0" footer="0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7" sqref="A17:G17"/>
    </sheetView>
  </sheetViews>
  <sheetFormatPr defaultColWidth="9.00390625" defaultRowHeight="15.75"/>
  <cols>
    <col min="1" max="1" width="19.75390625" style="23" customWidth="1"/>
    <col min="2" max="2" width="20.375" style="36" customWidth="1"/>
    <col min="3" max="3" width="4.375" style="8" customWidth="1"/>
    <col min="4" max="4" width="8.25390625" style="18" customWidth="1"/>
    <col min="5" max="5" width="5.125" style="8" bestFit="1" customWidth="1"/>
    <col min="6" max="6" width="8.625" style="32" bestFit="1" customWidth="1"/>
    <col min="7" max="7" width="15.00390625" style="25" customWidth="1"/>
    <col min="8" max="9" width="21.00390625" style="42" customWidth="1"/>
    <col min="10" max="10" width="16.125" style="19" hidden="1" customWidth="1"/>
    <col min="11" max="11" width="1.25" style="20" hidden="1" customWidth="1"/>
    <col min="12" max="16384" width="9.00390625" style="16" customWidth="1"/>
  </cols>
  <sheetData>
    <row r="1" spans="1:3" ht="12.75">
      <c r="A1" s="89" t="s">
        <v>0</v>
      </c>
      <c r="B1" s="89"/>
      <c r="C1" s="89"/>
    </row>
    <row r="2" spans="1:11" ht="12.75">
      <c r="A2" s="85" t="s">
        <v>19</v>
      </c>
      <c r="B2" s="85"/>
      <c r="C2" s="85"/>
      <c r="F2" s="33"/>
      <c r="G2" s="26"/>
      <c r="H2" s="43"/>
      <c r="I2" s="43"/>
      <c r="J2" s="21"/>
      <c r="K2" s="22"/>
    </row>
    <row r="3" ht="9" customHeight="1"/>
    <row r="4" spans="1:11" ht="41.25" customHeight="1">
      <c r="A4" s="90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ht="1.5" customHeight="1"/>
    <row r="6" spans="1:11" s="8" customFormat="1" ht="30" customHeight="1">
      <c r="A6" s="24" t="s">
        <v>2</v>
      </c>
      <c r="B6" s="24" t="s">
        <v>3</v>
      </c>
      <c r="C6" s="92" t="s">
        <v>4</v>
      </c>
      <c r="D6" s="92"/>
      <c r="E6" s="24" t="s">
        <v>13</v>
      </c>
      <c r="F6" s="34" t="s">
        <v>6</v>
      </c>
      <c r="G6" s="24" t="s">
        <v>7</v>
      </c>
      <c r="H6" s="17" t="s">
        <v>10</v>
      </c>
      <c r="I6" s="17" t="s">
        <v>17</v>
      </c>
      <c r="J6" s="17" t="s">
        <v>11</v>
      </c>
      <c r="K6" s="17" t="s">
        <v>12</v>
      </c>
    </row>
    <row r="7" spans="1:11" s="8" customFormat="1" ht="30" customHeight="1">
      <c r="A7" s="24"/>
      <c r="B7" s="24"/>
      <c r="C7" s="17"/>
      <c r="D7" s="17"/>
      <c r="E7" s="24"/>
      <c r="F7" s="34"/>
      <c r="G7" s="24"/>
      <c r="H7" s="17"/>
      <c r="I7" s="17"/>
      <c r="J7" s="17"/>
      <c r="K7" s="27"/>
    </row>
    <row r="8" spans="1:11" s="8" customFormat="1" ht="30" customHeight="1">
      <c r="A8" s="24"/>
      <c r="B8" s="24"/>
      <c r="C8" s="17"/>
      <c r="D8" s="17"/>
      <c r="E8" s="24"/>
      <c r="F8" s="34"/>
      <c r="G8" s="24"/>
      <c r="H8" s="17"/>
      <c r="I8" s="17"/>
      <c r="J8" s="17"/>
      <c r="K8" s="27"/>
    </row>
    <row r="9" spans="1:11" s="8" customFormat="1" ht="30" customHeight="1">
      <c r="A9" s="24"/>
      <c r="B9" s="24"/>
      <c r="C9" s="17"/>
      <c r="D9" s="17"/>
      <c r="E9" s="24"/>
      <c r="F9" s="34"/>
      <c r="G9" s="24"/>
      <c r="H9" s="17"/>
      <c r="I9" s="17"/>
      <c r="J9" s="17"/>
      <c r="K9" s="27"/>
    </row>
    <row r="10" spans="1:11" s="8" customFormat="1" ht="30" customHeight="1">
      <c r="A10" s="24"/>
      <c r="B10" s="24"/>
      <c r="C10" s="17"/>
      <c r="D10" s="17"/>
      <c r="E10" s="24"/>
      <c r="F10" s="34"/>
      <c r="G10" s="24"/>
      <c r="H10" s="17"/>
      <c r="I10" s="17"/>
      <c r="J10" s="17"/>
      <c r="K10" s="27"/>
    </row>
    <row r="11" spans="1:11" s="8" customFormat="1" ht="30" customHeight="1">
      <c r="A11" s="24"/>
      <c r="B11" s="24"/>
      <c r="C11" s="17"/>
      <c r="D11" s="17"/>
      <c r="E11" s="24"/>
      <c r="F11" s="34"/>
      <c r="G11" s="24"/>
      <c r="H11" s="17"/>
      <c r="I11" s="17"/>
      <c r="J11" s="17"/>
      <c r="K11" s="27"/>
    </row>
    <row r="12" spans="1:11" s="8" customFormat="1" ht="34.5" customHeight="1">
      <c r="A12" s="41"/>
      <c r="B12" s="41"/>
      <c r="C12" s="44"/>
      <c r="D12" s="45"/>
      <c r="E12" s="15"/>
      <c r="F12" s="46"/>
      <c r="G12" s="47"/>
      <c r="H12" s="15"/>
      <c r="I12" s="31"/>
      <c r="J12" s="17"/>
      <c r="K12" s="27"/>
    </row>
    <row r="13" spans="1:11" s="8" customFormat="1" ht="33.75" customHeight="1">
      <c r="A13" s="41"/>
      <c r="B13" s="41"/>
      <c r="C13" s="44"/>
      <c r="D13" s="45"/>
      <c r="E13" s="15"/>
      <c r="F13" s="47"/>
      <c r="G13" s="47"/>
      <c r="H13" s="31"/>
      <c r="I13" s="31"/>
      <c r="J13" s="17"/>
      <c r="K13" s="27"/>
    </row>
    <row r="14" spans="1:11" s="8" customFormat="1" ht="12.75">
      <c r="A14" s="41"/>
      <c r="B14" s="41"/>
      <c r="C14" s="44"/>
      <c r="D14" s="45"/>
      <c r="E14" s="15"/>
      <c r="F14" s="47"/>
      <c r="G14" s="47"/>
      <c r="H14" s="31"/>
      <c r="I14" s="31"/>
      <c r="J14" s="31"/>
      <c r="K14" s="27"/>
    </row>
    <row r="15" spans="1:11" s="8" customFormat="1" ht="28.5" customHeight="1">
      <c r="A15" s="41"/>
      <c r="B15" s="41"/>
      <c r="C15" s="44"/>
      <c r="D15" s="45"/>
      <c r="E15" s="15"/>
      <c r="F15" s="47"/>
      <c r="G15" s="47"/>
      <c r="H15" s="15"/>
      <c r="I15" s="31"/>
      <c r="J15" s="31"/>
      <c r="K15" s="27"/>
    </row>
    <row r="16" spans="1:11" s="8" customFormat="1" ht="37.5" customHeight="1">
      <c r="A16" s="41"/>
      <c r="B16" s="41"/>
      <c r="C16" s="44"/>
      <c r="D16" s="45"/>
      <c r="E16" s="15"/>
      <c r="F16" s="47"/>
      <c r="G16" s="47"/>
      <c r="H16" s="15"/>
      <c r="I16" s="31"/>
      <c r="J16" s="31"/>
      <c r="K16" s="27"/>
    </row>
    <row r="17" spans="1:10" ht="90" customHeight="1">
      <c r="A17" s="87"/>
      <c r="B17" s="87"/>
      <c r="C17" s="87"/>
      <c r="D17" s="87"/>
      <c r="E17" s="87"/>
      <c r="F17" s="87"/>
      <c r="G17" s="87"/>
      <c r="H17" s="30"/>
      <c r="I17" s="30"/>
      <c r="J17" s="30"/>
    </row>
    <row r="18" spans="1:11" ht="18" customHeight="1">
      <c r="A18" s="88"/>
      <c r="B18" s="88"/>
      <c r="C18" s="28"/>
      <c r="D18" s="29"/>
      <c r="E18" s="28"/>
      <c r="F18" s="35"/>
      <c r="G18" s="30"/>
      <c r="H18" s="86" t="s">
        <v>20</v>
      </c>
      <c r="I18" s="86"/>
      <c r="J18" s="86"/>
      <c r="K18" s="86"/>
    </row>
    <row r="19" spans="1:10" ht="17.25" customHeight="1">
      <c r="A19" s="88"/>
      <c r="B19" s="88"/>
      <c r="H19" s="16"/>
      <c r="I19" s="16"/>
      <c r="J19" s="16"/>
    </row>
    <row r="20" ht="12.75" customHeight="1"/>
  </sheetData>
  <sheetProtection/>
  <mergeCells count="8">
    <mergeCell ref="A2:C2"/>
    <mergeCell ref="H18:K18"/>
    <mergeCell ref="A17:G17"/>
    <mergeCell ref="A18:B18"/>
    <mergeCell ref="A19:B19"/>
    <mergeCell ref="A1:C1"/>
    <mergeCell ref="A4:K4"/>
    <mergeCell ref="C6:D6"/>
  </mergeCells>
  <printOptions/>
  <pageMargins left="0.45" right="0.2" top="0.32" bottom="0.25" header="0.05" footer="0.0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7" sqref="A7:I62"/>
    </sheetView>
  </sheetViews>
  <sheetFormatPr defaultColWidth="9.00390625" defaultRowHeight="15.75"/>
  <cols>
    <col min="1" max="1" width="19.75390625" style="23" customWidth="1"/>
    <col min="2" max="2" width="20.375" style="36" customWidth="1"/>
    <col min="3" max="3" width="5.25390625" style="19" customWidth="1"/>
    <col min="4" max="4" width="7.625" style="60" customWidth="1"/>
    <col min="5" max="5" width="5.125" style="8" bestFit="1" customWidth="1"/>
    <col min="6" max="6" width="10.125" style="32" customWidth="1"/>
    <col min="7" max="7" width="15.00390625" style="25" customWidth="1"/>
    <col min="8" max="9" width="20.25390625" style="42" customWidth="1"/>
    <col min="10" max="10" width="16.125" style="19" hidden="1" customWidth="1"/>
    <col min="11" max="11" width="1.25" style="20" hidden="1" customWidth="1"/>
    <col min="12" max="16384" width="9.00390625" style="16" customWidth="1"/>
  </cols>
  <sheetData>
    <row r="1" spans="1:3" ht="12.75">
      <c r="A1" s="94" t="s">
        <v>9</v>
      </c>
      <c r="B1" s="94"/>
      <c r="C1" s="94"/>
    </row>
    <row r="2" spans="1:11" ht="12.75">
      <c r="A2" s="95" t="s">
        <v>14</v>
      </c>
      <c r="B2" s="95"/>
      <c r="C2" s="95"/>
      <c r="F2" s="33"/>
      <c r="G2" s="26"/>
      <c r="H2" s="43"/>
      <c r="I2" s="43"/>
      <c r="J2" s="21"/>
      <c r="K2" s="22"/>
    </row>
    <row r="3" ht="1.5" customHeight="1"/>
    <row r="4" spans="1:11" ht="41.25" customHeight="1">
      <c r="A4" s="96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ht="1.5" customHeight="1"/>
    <row r="6" spans="1:11" s="8" customFormat="1" ht="30" customHeight="1">
      <c r="A6" s="24" t="s">
        <v>23</v>
      </c>
      <c r="B6" s="24" t="s">
        <v>3</v>
      </c>
      <c r="C6" s="92" t="s">
        <v>4</v>
      </c>
      <c r="D6" s="92"/>
      <c r="E6" s="24" t="s">
        <v>13</v>
      </c>
      <c r="F6" s="34" t="s">
        <v>6</v>
      </c>
      <c r="G6" s="24" t="s">
        <v>7</v>
      </c>
      <c r="H6" s="17" t="s">
        <v>10</v>
      </c>
      <c r="I6" s="17" t="s">
        <v>17</v>
      </c>
      <c r="J6" s="17" t="s">
        <v>11</v>
      </c>
      <c r="K6" s="17" t="s">
        <v>12</v>
      </c>
    </row>
    <row r="7" spans="1:9" s="8" customFormat="1" ht="12.75" customHeight="1">
      <c r="A7" s="54"/>
      <c r="B7" s="49"/>
      <c r="C7" s="69"/>
      <c r="D7" s="70"/>
      <c r="E7" s="62"/>
      <c r="F7" s="69"/>
      <c r="G7" s="69"/>
      <c r="H7" s="71"/>
      <c r="I7" s="71"/>
    </row>
    <row r="8" spans="1:9" s="8" customFormat="1" ht="12.75" customHeight="1">
      <c r="A8" s="54"/>
      <c r="B8" s="49"/>
      <c r="C8" s="69"/>
      <c r="D8" s="70"/>
      <c r="E8" s="62"/>
      <c r="F8" s="69"/>
      <c r="G8" s="69"/>
      <c r="H8" s="71"/>
      <c r="I8" s="71"/>
    </row>
    <row r="9" spans="1:9" s="8" customFormat="1" ht="12.75">
      <c r="A9" s="54"/>
      <c r="B9" s="49"/>
      <c r="C9" s="69"/>
      <c r="D9" s="70"/>
      <c r="E9" s="62"/>
      <c r="F9" s="69"/>
      <c r="G9" s="69"/>
      <c r="H9" s="71"/>
      <c r="I9" s="71"/>
    </row>
    <row r="10" spans="1:9" s="8" customFormat="1" ht="12.75">
      <c r="A10" s="54"/>
      <c r="B10" s="49"/>
      <c r="C10" s="63"/>
      <c r="D10" s="56"/>
      <c r="E10" s="64"/>
      <c r="F10" s="69"/>
      <c r="G10" s="69"/>
      <c r="H10" s="31"/>
      <c r="I10" s="31"/>
    </row>
    <row r="11" spans="1:9" s="8" customFormat="1" ht="12.75">
      <c r="A11" s="54"/>
      <c r="B11" s="49"/>
      <c r="C11" s="69"/>
      <c r="D11" s="70"/>
      <c r="E11" s="62"/>
      <c r="F11" s="69"/>
      <c r="G11" s="69"/>
      <c r="H11" s="31"/>
      <c r="I11" s="31"/>
    </row>
    <row r="12" spans="1:9" s="8" customFormat="1" ht="12.75">
      <c r="A12" s="65"/>
      <c r="B12" s="49"/>
      <c r="C12" s="69"/>
      <c r="D12" s="70"/>
      <c r="E12" s="66"/>
      <c r="F12" s="69"/>
      <c r="G12" s="69"/>
      <c r="H12" s="31"/>
      <c r="I12" s="31"/>
    </row>
    <row r="13" spans="1:9" s="8" customFormat="1" ht="12.75">
      <c r="A13" s="54"/>
      <c r="B13" s="49"/>
      <c r="C13" s="69"/>
      <c r="D13" s="70"/>
      <c r="E13" s="62"/>
      <c r="F13" s="69"/>
      <c r="G13" s="69"/>
      <c r="H13" s="31"/>
      <c r="I13" s="31"/>
    </row>
    <row r="14" spans="1:9" s="8" customFormat="1" ht="12.75">
      <c r="A14" s="54"/>
      <c r="B14" s="49"/>
      <c r="C14" s="69"/>
      <c r="D14" s="70"/>
      <c r="E14" s="62"/>
      <c r="F14" s="69"/>
      <c r="G14" s="69"/>
      <c r="H14" s="31"/>
      <c r="I14" s="31"/>
    </row>
    <row r="15" spans="1:9" s="8" customFormat="1" ht="12.75">
      <c r="A15" s="54"/>
      <c r="B15" s="49"/>
      <c r="C15" s="69"/>
      <c r="D15" s="70"/>
      <c r="E15" s="62"/>
      <c r="F15" s="69"/>
      <c r="G15" s="69"/>
      <c r="H15" s="31"/>
      <c r="I15" s="31"/>
    </row>
    <row r="16" spans="1:9" s="8" customFormat="1" ht="12.75">
      <c r="A16" s="54"/>
      <c r="B16" s="49"/>
      <c r="C16" s="69"/>
      <c r="D16" s="70"/>
      <c r="E16" s="62"/>
      <c r="F16" s="69"/>
      <c r="G16" s="69"/>
      <c r="H16" s="31"/>
      <c r="I16" s="31"/>
    </row>
    <row r="17" spans="1:9" s="8" customFormat="1" ht="18.75" customHeight="1">
      <c r="A17" s="54"/>
      <c r="B17" s="49"/>
      <c r="C17" s="69"/>
      <c r="D17" s="70"/>
      <c r="E17" s="64"/>
      <c r="F17" s="69"/>
      <c r="G17" s="69"/>
      <c r="H17" s="31"/>
      <c r="I17" s="31"/>
    </row>
    <row r="18" spans="1:9" s="8" customFormat="1" ht="12.75">
      <c r="A18" s="54"/>
      <c r="B18" s="49"/>
      <c r="C18" s="69"/>
      <c r="D18" s="70"/>
      <c r="E18" s="62"/>
      <c r="F18" s="69"/>
      <c r="G18" s="69"/>
      <c r="H18" s="31"/>
      <c r="I18" s="31"/>
    </row>
    <row r="19" spans="1:9" s="8" customFormat="1" ht="45" customHeight="1">
      <c r="A19" s="54"/>
      <c r="B19" s="49"/>
      <c r="C19" s="69"/>
      <c r="D19" s="70"/>
      <c r="E19" s="66"/>
      <c r="F19" s="69"/>
      <c r="G19" s="69"/>
      <c r="H19" s="31"/>
      <c r="I19" s="31"/>
    </row>
    <row r="20" spans="1:9" s="8" customFormat="1" ht="12.75">
      <c r="A20" s="54"/>
      <c r="B20" s="49"/>
      <c r="C20" s="69"/>
      <c r="D20" s="70"/>
      <c r="E20" s="62"/>
      <c r="F20" s="69"/>
      <c r="G20" s="69"/>
      <c r="H20" s="31"/>
      <c r="I20" s="31"/>
    </row>
    <row r="21" spans="1:9" s="8" customFormat="1" ht="12.75">
      <c r="A21" s="54"/>
      <c r="B21" s="49"/>
      <c r="C21" s="69"/>
      <c r="D21" s="70"/>
      <c r="E21" s="62"/>
      <c r="F21" s="69"/>
      <c r="G21" s="69"/>
      <c r="H21" s="31"/>
      <c r="I21" s="31"/>
    </row>
    <row r="22" spans="1:9" s="2" customFormat="1" ht="15.75" customHeight="1">
      <c r="A22" s="54"/>
      <c r="B22" s="49"/>
      <c r="C22" s="69"/>
      <c r="D22" s="70"/>
      <c r="E22" s="62"/>
      <c r="F22" s="69"/>
      <c r="G22" s="69"/>
      <c r="H22" s="71"/>
      <c r="I22" s="71"/>
    </row>
    <row r="23" spans="1:9" s="2" customFormat="1" ht="25.5" customHeight="1">
      <c r="A23" s="54"/>
      <c r="B23" s="49"/>
      <c r="C23" s="69"/>
      <c r="D23" s="70"/>
      <c r="E23" s="62"/>
      <c r="F23" s="69"/>
      <c r="G23" s="69"/>
      <c r="H23" s="71"/>
      <c r="I23" s="71"/>
    </row>
    <row r="24" spans="1:9" s="8" customFormat="1" ht="12.75">
      <c r="A24" s="54"/>
      <c r="B24" s="49"/>
      <c r="C24" s="69"/>
      <c r="D24" s="70"/>
      <c r="E24" s="62"/>
      <c r="F24" s="69"/>
      <c r="G24" s="69"/>
      <c r="H24" s="31"/>
      <c r="I24" s="31"/>
    </row>
    <row r="25" spans="1:9" s="8" customFormat="1" ht="40.5" customHeight="1">
      <c r="A25" s="54"/>
      <c r="B25" s="49"/>
      <c r="C25" s="69"/>
      <c r="D25" s="70"/>
      <c r="E25" s="62"/>
      <c r="F25" s="69"/>
      <c r="G25" s="69"/>
      <c r="H25" s="31"/>
      <c r="I25" s="31"/>
    </row>
    <row r="26" spans="1:9" s="8" customFormat="1" ht="12.75">
      <c r="A26" s="65"/>
      <c r="B26" s="49"/>
      <c r="C26" s="69"/>
      <c r="D26" s="70"/>
      <c r="E26" s="66"/>
      <c r="F26" s="69"/>
      <c r="G26" s="69"/>
      <c r="H26" s="31"/>
      <c r="I26" s="31"/>
    </row>
    <row r="27" spans="1:9" s="8" customFormat="1" ht="12.75">
      <c r="A27" s="54"/>
      <c r="B27" s="49"/>
      <c r="C27" s="69"/>
      <c r="D27" s="70"/>
      <c r="E27" s="62"/>
      <c r="F27" s="69"/>
      <c r="G27" s="69"/>
      <c r="H27" s="31"/>
      <c r="I27" s="31"/>
    </row>
    <row r="28" spans="1:9" s="8" customFormat="1" ht="12.75">
      <c r="A28" s="54"/>
      <c r="B28" s="49"/>
      <c r="C28" s="69"/>
      <c r="D28" s="70"/>
      <c r="E28" s="62"/>
      <c r="F28" s="69"/>
      <c r="G28" s="69"/>
      <c r="H28" s="31"/>
      <c r="I28" s="31"/>
    </row>
    <row r="29" spans="1:9" s="8" customFormat="1" ht="12.75">
      <c r="A29" s="54"/>
      <c r="B29" s="49"/>
      <c r="C29" s="69"/>
      <c r="D29" s="70"/>
      <c r="E29" s="62"/>
      <c r="F29" s="69"/>
      <c r="G29" s="69"/>
      <c r="H29" s="31"/>
      <c r="I29" s="31"/>
    </row>
    <row r="30" spans="1:9" s="8" customFormat="1" ht="12.75">
      <c r="A30" s="54"/>
      <c r="B30" s="49"/>
      <c r="C30" s="69"/>
      <c r="D30" s="70"/>
      <c r="E30" s="62"/>
      <c r="F30" s="69"/>
      <c r="G30" s="69"/>
      <c r="H30" s="31"/>
      <c r="I30" s="31"/>
    </row>
    <row r="31" spans="1:9" s="8" customFormat="1" ht="15.75" customHeight="1">
      <c r="A31" s="54"/>
      <c r="B31" s="49"/>
      <c r="C31" s="69"/>
      <c r="D31" s="70"/>
      <c r="E31" s="62"/>
      <c r="F31" s="69"/>
      <c r="G31" s="69"/>
      <c r="H31" s="71"/>
      <c r="I31" s="71"/>
    </row>
    <row r="32" spans="1:9" s="8" customFormat="1" ht="16.5" customHeight="1">
      <c r="A32" s="54"/>
      <c r="B32" s="49"/>
      <c r="C32" s="69"/>
      <c r="D32" s="70"/>
      <c r="E32" s="62"/>
      <c r="F32" s="69"/>
      <c r="G32" s="69"/>
      <c r="H32" s="71"/>
      <c r="I32" s="71"/>
    </row>
    <row r="33" spans="1:9" s="8" customFormat="1" ht="12.75">
      <c r="A33" s="54"/>
      <c r="B33" s="49"/>
      <c r="C33" s="69"/>
      <c r="D33" s="70"/>
      <c r="E33" s="62"/>
      <c r="F33" s="69"/>
      <c r="G33" s="69"/>
      <c r="H33" s="71"/>
      <c r="I33" s="71"/>
    </row>
    <row r="34" spans="1:9" s="2" customFormat="1" ht="16.5" customHeight="1">
      <c r="A34" s="54"/>
      <c r="B34" s="49"/>
      <c r="C34" s="69"/>
      <c r="D34" s="70"/>
      <c r="E34" s="62"/>
      <c r="F34" s="69"/>
      <c r="G34" s="69"/>
      <c r="H34" s="71"/>
      <c r="I34" s="71"/>
    </row>
    <row r="35" spans="1:9" s="8" customFormat="1" ht="33.75" customHeight="1">
      <c r="A35" s="54"/>
      <c r="B35" s="49"/>
      <c r="C35" s="69"/>
      <c r="D35" s="70"/>
      <c r="E35" s="62"/>
      <c r="F35" s="69"/>
      <c r="G35" s="69"/>
      <c r="H35" s="31"/>
      <c r="I35" s="31"/>
    </row>
    <row r="36" spans="1:9" s="8" customFormat="1" ht="12.75">
      <c r="A36" s="54"/>
      <c r="B36" s="49"/>
      <c r="C36" s="69"/>
      <c r="D36" s="70"/>
      <c r="E36" s="62"/>
      <c r="F36" s="69"/>
      <c r="G36" s="69"/>
      <c r="H36" s="31"/>
      <c r="I36" s="31"/>
    </row>
    <row r="37" spans="1:9" s="2" customFormat="1" ht="15.75">
      <c r="A37" s="54"/>
      <c r="B37" s="49"/>
      <c r="C37" s="69"/>
      <c r="D37" s="70"/>
      <c r="E37" s="62"/>
      <c r="F37" s="69"/>
      <c r="G37" s="69"/>
      <c r="H37" s="31"/>
      <c r="I37" s="31"/>
    </row>
    <row r="38" spans="1:9" s="2" customFormat="1" ht="15.75">
      <c r="A38" s="54"/>
      <c r="B38" s="49"/>
      <c r="C38" s="69"/>
      <c r="D38" s="70"/>
      <c r="E38" s="62"/>
      <c r="F38" s="69"/>
      <c r="G38" s="69"/>
      <c r="H38" s="31"/>
      <c r="I38" s="31"/>
    </row>
    <row r="39" spans="1:9" s="2" customFormat="1" ht="15.75">
      <c r="A39" s="65"/>
      <c r="B39" s="49"/>
      <c r="C39" s="69"/>
      <c r="D39" s="70"/>
      <c r="E39" s="66"/>
      <c r="F39" s="69"/>
      <c r="G39" s="69"/>
      <c r="H39" s="31"/>
      <c r="I39" s="31"/>
    </row>
    <row r="40" spans="1:9" s="8" customFormat="1" ht="12.75">
      <c r="A40" s="54"/>
      <c r="B40" s="49"/>
      <c r="C40" s="69"/>
      <c r="D40" s="70"/>
      <c r="E40" s="62"/>
      <c r="F40" s="69"/>
      <c r="G40" s="69"/>
      <c r="H40" s="71"/>
      <c r="I40" s="71"/>
    </row>
    <row r="41" spans="1:9" s="8" customFormat="1" ht="12.75">
      <c r="A41" s="54"/>
      <c r="B41" s="49"/>
      <c r="C41" s="69"/>
      <c r="D41" s="70"/>
      <c r="E41" s="62"/>
      <c r="F41" s="69"/>
      <c r="G41" s="69"/>
      <c r="H41" s="71"/>
      <c r="I41" s="71"/>
    </row>
    <row r="42" spans="1:9" s="8" customFormat="1" ht="12.75">
      <c r="A42" s="54"/>
      <c r="B42" s="49"/>
      <c r="C42" s="69"/>
      <c r="D42" s="70"/>
      <c r="E42" s="62"/>
      <c r="F42" s="69"/>
      <c r="G42" s="69"/>
      <c r="H42" s="31"/>
      <c r="I42" s="31"/>
    </row>
    <row r="43" spans="1:9" s="8" customFormat="1" ht="12.75">
      <c r="A43" s="54"/>
      <c r="B43" s="49"/>
      <c r="C43" s="69"/>
      <c r="D43" s="70"/>
      <c r="E43" s="62"/>
      <c r="F43" s="69"/>
      <c r="G43" s="69"/>
      <c r="H43" s="31"/>
      <c r="I43" s="31"/>
    </row>
    <row r="44" spans="1:9" s="8" customFormat="1" ht="12.75">
      <c r="A44" s="54"/>
      <c r="B44" s="49"/>
      <c r="C44" s="69"/>
      <c r="D44" s="70"/>
      <c r="E44" s="62"/>
      <c r="F44" s="69"/>
      <c r="G44" s="69"/>
      <c r="H44" s="31"/>
      <c r="I44" s="31"/>
    </row>
    <row r="45" spans="1:9" s="58" customFormat="1" ht="12.75">
      <c r="A45" s="67"/>
      <c r="B45" s="57"/>
      <c r="C45" s="69"/>
      <c r="D45" s="70"/>
      <c r="E45" s="64"/>
      <c r="F45" s="69"/>
      <c r="G45" s="69"/>
      <c r="H45" s="31"/>
      <c r="I45" s="31"/>
    </row>
    <row r="46" spans="1:9" s="59" customFormat="1" ht="15.75">
      <c r="A46" s="67"/>
      <c r="B46" s="57"/>
      <c r="C46" s="69"/>
      <c r="D46" s="70"/>
      <c r="E46" s="64"/>
      <c r="F46" s="69"/>
      <c r="G46" s="69"/>
      <c r="H46" s="31"/>
      <c r="I46" s="31"/>
    </row>
    <row r="47" spans="1:9" s="8" customFormat="1" ht="15">
      <c r="A47" s="54"/>
      <c r="B47" s="49"/>
      <c r="C47" s="72"/>
      <c r="D47" s="73"/>
      <c r="E47" s="68"/>
      <c r="F47" s="74"/>
      <c r="G47" s="69"/>
      <c r="H47" s="31"/>
      <c r="I47" s="31"/>
    </row>
    <row r="48" spans="1:9" s="8" customFormat="1" ht="16.5" customHeight="1">
      <c r="A48" s="54"/>
      <c r="B48" s="49"/>
      <c r="C48" s="72"/>
      <c r="D48" s="73"/>
      <c r="E48" s="68"/>
      <c r="F48" s="74"/>
      <c r="G48" s="69"/>
      <c r="H48" s="31"/>
      <c r="I48" s="31"/>
    </row>
    <row r="49" spans="1:9" s="8" customFormat="1" ht="12.75">
      <c r="A49" s="54"/>
      <c r="B49" s="49"/>
      <c r="C49" s="54"/>
      <c r="D49" s="70"/>
      <c r="E49" s="62"/>
      <c r="F49" s="69"/>
      <c r="G49" s="69"/>
      <c r="H49" s="31"/>
      <c r="I49" s="31"/>
    </row>
    <row r="50" spans="1:9" s="8" customFormat="1" ht="21.75" customHeight="1">
      <c r="A50" s="54"/>
      <c r="B50" s="49"/>
      <c r="C50" s="54"/>
      <c r="D50" s="70"/>
      <c r="E50" s="64"/>
      <c r="F50" s="69"/>
      <c r="G50" s="69"/>
      <c r="H50" s="31"/>
      <c r="I50" s="31"/>
    </row>
    <row r="51" spans="1:9" s="8" customFormat="1" ht="18.75" customHeight="1">
      <c r="A51" s="54"/>
      <c r="B51" s="49"/>
      <c r="C51" s="54"/>
      <c r="D51" s="70"/>
      <c r="E51" s="64"/>
      <c r="F51" s="69"/>
      <c r="G51" s="69"/>
      <c r="H51" s="31"/>
      <c r="I51" s="31"/>
    </row>
    <row r="52" spans="1:9" s="8" customFormat="1" ht="12.75">
      <c r="A52" s="54"/>
      <c r="B52" s="49"/>
      <c r="C52" s="54"/>
      <c r="D52" s="70"/>
      <c r="E52" s="62"/>
      <c r="F52" s="69"/>
      <c r="G52" s="69"/>
      <c r="H52" s="31"/>
      <c r="I52" s="31"/>
    </row>
    <row r="53" spans="1:9" s="8" customFormat="1" ht="12.75">
      <c r="A53" s="54"/>
      <c r="B53" s="49"/>
      <c r="C53" s="54"/>
      <c r="D53" s="70"/>
      <c r="E53" s="62"/>
      <c r="F53" s="69"/>
      <c r="G53" s="69"/>
      <c r="H53" s="31"/>
      <c r="I53" s="31"/>
    </row>
    <row r="54" spans="1:9" s="8" customFormat="1" ht="12.75">
      <c r="A54" s="54"/>
      <c r="B54" s="49"/>
      <c r="C54" s="54"/>
      <c r="D54" s="70"/>
      <c r="E54" s="62"/>
      <c r="F54" s="69"/>
      <c r="G54" s="69"/>
      <c r="H54" s="31"/>
      <c r="I54" s="31"/>
    </row>
    <row r="55" spans="1:9" s="8" customFormat="1" ht="15">
      <c r="A55" s="54"/>
      <c r="B55" s="49"/>
      <c r="C55" s="54"/>
      <c r="D55" s="70"/>
      <c r="E55" s="68"/>
      <c r="F55" s="69"/>
      <c r="G55" s="69"/>
      <c r="H55" s="31"/>
      <c r="I55" s="31"/>
    </row>
    <row r="56" spans="1:9" s="8" customFormat="1" ht="15">
      <c r="A56" s="54"/>
      <c r="B56" s="49"/>
      <c r="C56" s="54"/>
      <c r="D56" s="70"/>
      <c r="E56" s="68"/>
      <c r="F56" s="69"/>
      <c r="G56" s="69"/>
      <c r="H56" s="31"/>
      <c r="I56" s="31"/>
    </row>
    <row r="57" spans="1:9" s="8" customFormat="1" ht="15">
      <c r="A57" s="54"/>
      <c r="B57" s="49"/>
      <c r="C57" s="54"/>
      <c r="D57" s="70"/>
      <c r="E57" s="68"/>
      <c r="F57" s="69"/>
      <c r="G57" s="69"/>
      <c r="H57" s="31"/>
      <c r="I57" s="31"/>
    </row>
    <row r="58" spans="1:9" s="8" customFormat="1" ht="15">
      <c r="A58" s="54"/>
      <c r="B58" s="49"/>
      <c r="C58" s="54"/>
      <c r="D58" s="70"/>
      <c r="E58" s="68"/>
      <c r="F58" s="69"/>
      <c r="G58" s="69"/>
      <c r="H58" s="31"/>
      <c r="I58" s="31"/>
    </row>
    <row r="59" spans="1:9" s="8" customFormat="1" ht="27" customHeight="1">
      <c r="A59" s="54"/>
      <c r="B59" s="49"/>
      <c r="C59" s="54"/>
      <c r="D59" s="70"/>
      <c r="E59" s="68"/>
      <c r="F59" s="69"/>
      <c r="G59" s="69"/>
      <c r="H59" s="71"/>
      <c r="I59" s="71"/>
    </row>
    <row r="60" spans="1:9" s="8" customFormat="1" ht="27" customHeight="1">
      <c r="A60" s="54"/>
      <c r="B60" s="49"/>
      <c r="C60" s="54"/>
      <c r="D60" s="70"/>
      <c r="E60" s="68"/>
      <c r="F60" s="69"/>
      <c r="G60" s="69"/>
      <c r="H60" s="71"/>
      <c r="I60" s="71"/>
    </row>
    <row r="61" spans="1:9" s="8" customFormat="1" ht="20.25" customHeight="1">
      <c r="A61" s="54"/>
      <c r="B61" s="49"/>
      <c r="C61" s="54"/>
      <c r="D61" s="70"/>
      <c r="E61" s="68"/>
      <c r="F61" s="69"/>
      <c r="G61" s="69"/>
      <c r="H61" s="71"/>
      <c r="I61" s="71"/>
    </row>
    <row r="62" spans="1:9" s="8" customFormat="1" ht="20.25" customHeight="1">
      <c r="A62" s="54"/>
      <c r="B62" s="49"/>
      <c r="C62" s="54"/>
      <c r="D62" s="70"/>
      <c r="E62" s="68"/>
      <c r="F62" s="69"/>
      <c r="G62" s="69"/>
      <c r="H62" s="71"/>
      <c r="I62" s="71"/>
    </row>
    <row r="63" spans="1:10" ht="36" customHeight="1">
      <c r="A63" s="98" t="s">
        <v>21</v>
      </c>
      <c r="B63" s="98"/>
      <c r="C63" s="98"/>
      <c r="D63" s="98"/>
      <c r="E63" s="38"/>
      <c r="F63" s="35"/>
      <c r="G63" s="37"/>
      <c r="H63" s="93" t="s">
        <v>15</v>
      </c>
      <c r="I63" s="93"/>
      <c r="J63" s="93"/>
    </row>
    <row r="64" spans="1:7" ht="18" customHeight="1">
      <c r="A64" s="88" t="s">
        <v>22</v>
      </c>
      <c r="B64" s="88"/>
      <c r="C64" s="42"/>
      <c r="D64" s="61"/>
      <c r="E64" s="28">
        <f>SUM(E53:E62)</f>
        <v>0</v>
      </c>
      <c r="F64" s="35"/>
      <c r="G64" s="30"/>
    </row>
    <row r="65" spans="1:2" ht="17.25" customHeight="1">
      <c r="A65" s="88" t="s">
        <v>16</v>
      </c>
      <c r="B65" s="88"/>
    </row>
    <row r="66" ht="12.75" customHeight="1"/>
  </sheetData>
  <sheetProtection/>
  <mergeCells count="8">
    <mergeCell ref="A65:B65"/>
    <mergeCell ref="H63:J63"/>
    <mergeCell ref="A1:C1"/>
    <mergeCell ref="A2:C2"/>
    <mergeCell ref="A4:K4"/>
    <mergeCell ref="C6:D6"/>
    <mergeCell ref="A63:D63"/>
    <mergeCell ref="A64:B64"/>
  </mergeCells>
  <printOptions/>
  <pageMargins left="0.45" right="0.2" top="0.57" bottom="0" header="0" footer="0.05"/>
  <pageSetup horizontalDpi="600" verticalDpi="6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2017-06-07T08:06:28Z</cp:lastPrinted>
  <dcterms:created xsi:type="dcterms:W3CDTF">2013-09-11T08:05:27Z</dcterms:created>
  <dcterms:modified xsi:type="dcterms:W3CDTF">2017-06-07T10:09:21Z</dcterms:modified>
  <cp:category/>
  <cp:version/>
  <cp:contentType/>
  <cp:contentStatus/>
</cp:coreProperties>
</file>